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3CCC8E96-E7AF-427B-896C-360F79DCD372}" xr6:coauthVersionLast="47" xr6:coauthVersionMax="47" xr10:uidLastSave="{00000000-0000-0000-0000-000000000000}"/>
  <bookViews>
    <workbookView xWindow="1110" yWindow="1065" windowWidth="16560" windowHeight="9600" xr2:uid="{00000000-000D-0000-FFFF-FFFF00000000}"/>
  </bookViews>
  <sheets>
    <sheet name="Sheet1" sheetId="1" r:id="rId1"/>
  </sheets>
  <definedNames>
    <definedName name="_xlnm.Print_Area" localSheetId="0">Sheet1!$A$1:$K$39,Sheet1!$L$6:$V$41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<sst xmlns="http://schemas.openxmlformats.org/spreadsheetml/2006/main" count="11" uniqueCount="11">
  <si>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</si>
  <si>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</si>
  <si>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</si>
  <si>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</si>
  <si>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</si>
  <si>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</si>
  <si>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Perth</t>
  </si>
  <si>
    <t xml:space="preserve">SCOTLAND HPI </t>
  </si>
  <si>
    <t>SCOTLAND'S EIGHT CITIES</t>
  </si>
  <si>
    <t>Dunfermline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</si>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</sst>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17" fontId="3" fillId="4" borderId="1" xfId="0" applyNumberFormat="1" applyFont="1" applyFill="1" applyBorder="1"/>
    <xf numFmtId="17" fontId="3" fillId="0" borderId="1" xfId="0" applyNumberFormat="1" applyFont="1" applyBorder="1"/>
    <xf numFmtId="0" fontId="5" fillId="3" borderId="3" xfId="0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Eight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Sheet1!$J$8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  <c:pt idx="14">
                  <c:v>45292</c:v>
                </c:pt>
              </c:numCache>
            </c:numRef>
          </c:cat>
          <c:val>
            <c:numRef>
              <c:f>Sheet1!$J$9:$J$23</c:f>
              <c:numCache>
                <c:formatCode>#,##0</c:formatCode>
                <c:ptCount val="15"/>
                <c:pt idx="0">
                  <c:v>345919.62311513466</c:v>
                </c:pt>
                <c:pt idx="1">
                  <c:v>338258.4328822908</c:v>
                </c:pt>
                <c:pt idx="2">
                  <c:v>333897.19437160547</c:v>
                </c:pt>
                <c:pt idx="3">
                  <c:v>331257.60859592265</c:v>
                </c:pt>
                <c:pt idx="4">
                  <c:v>331582.48056597891</c:v>
                </c:pt>
                <c:pt idx="5">
                  <c:v>331545.84713381348</c:v>
                </c:pt>
                <c:pt idx="6">
                  <c:v>331696.78251636843</c:v>
                </c:pt>
                <c:pt idx="7">
                  <c:v>335156.4467813095</c:v>
                </c:pt>
                <c:pt idx="8">
                  <c:v>338609.74236532353</c:v>
                </c:pt>
                <c:pt idx="9">
                  <c:v>334475.47666374216</c:v>
                </c:pt>
                <c:pt idx="10">
                  <c:v>332938.39648697688</c:v>
                </c:pt>
                <c:pt idx="11">
                  <c:v>331725.32142566907</c:v>
                </c:pt>
                <c:pt idx="12">
                  <c:v>338329.07651664864</c:v>
                </c:pt>
                <c:pt idx="13">
                  <c:v>332193.55637046852</c:v>
                </c:pt>
                <c:pt idx="14">
                  <c:v>329231.51674715121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Sheet1!$I$8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  <c:pt idx="14">
                  <c:v>45292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254687.70243226</c:v>
                </c:pt>
                <c:pt idx="1">
                  <c:v>261391.02616414326</c:v>
                </c:pt>
                <c:pt idx="2">
                  <c:v>250993.3491441682</c:v>
                </c:pt>
                <c:pt idx="3">
                  <c:v>261481.24067731379</c:v>
                </c:pt>
                <c:pt idx="4">
                  <c:v>259387.97724298891</c:v>
                </c:pt>
                <c:pt idx="5">
                  <c:v>264762.16325089626</c:v>
                </c:pt>
                <c:pt idx="6">
                  <c:v>258878.60980996827</c:v>
                </c:pt>
                <c:pt idx="7">
                  <c:v>253863.44635989971</c:v>
                </c:pt>
                <c:pt idx="8">
                  <c:v>250098.69524059127</c:v>
                </c:pt>
                <c:pt idx="9">
                  <c:v>253793.63562041812</c:v>
                </c:pt>
                <c:pt idx="10">
                  <c:v>265870.97093801404</c:v>
                </c:pt>
                <c:pt idx="11">
                  <c:v>279892.92585636099</c:v>
                </c:pt>
                <c:pt idx="12">
                  <c:v>285289.02392312506</c:v>
                </c:pt>
                <c:pt idx="13">
                  <c:v>279304.78744945524</c:v>
                </c:pt>
                <c:pt idx="14">
                  <c:v>269508.41874840006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Sheet1!$H$8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  <c:pt idx="14">
                  <c:v>45292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254609.99624036063</c:v>
                </c:pt>
                <c:pt idx="1">
                  <c:v>254214.03557701354</c:v>
                </c:pt>
                <c:pt idx="2">
                  <c:v>250820.04635128935</c:v>
                </c:pt>
                <c:pt idx="3">
                  <c:v>245592.64062613552</c:v>
                </c:pt>
                <c:pt idx="4">
                  <c:v>247824.30990732615</c:v>
                </c:pt>
                <c:pt idx="5">
                  <c:v>247150.13734945588</c:v>
                </c:pt>
                <c:pt idx="6">
                  <c:v>255530.86843931864</c:v>
                </c:pt>
                <c:pt idx="7">
                  <c:v>248732.40685282744</c:v>
                </c:pt>
                <c:pt idx="8">
                  <c:v>252822.11788740699</c:v>
                </c:pt>
                <c:pt idx="9">
                  <c:v>245454.46970369751</c:v>
                </c:pt>
                <c:pt idx="10">
                  <c:v>246717.46164993581</c:v>
                </c:pt>
                <c:pt idx="11">
                  <c:v>240238.05475370158</c:v>
                </c:pt>
                <c:pt idx="12">
                  <c:v>244935.79120367669</c:v>
                </c:pt>
                <c:pt idx="13">
                  <c:v>251248.95348752764</c:v>
                </c:pt>
                <c:pt idx="14">
                  <c:v>253997.48403772837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Sheet1!$G$8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  <c:pt idx="14">
                  <c:v>45292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228196.91658707554</c:v>
                </c:pt>
                <c:pt idx="1">
                  <c:v>228869.78883435822</c:v>
                </c:pt>
                <c:pt idx="2">
                  <c:v>229967.94551429621</c:v>
                </c:pt>
                <c:pt idx="3">
                  <c:v>228291.13539074027</c:v>
                </c:pt>
                <c:pt idx="4">
                  <c:v>230905.21976758773</c:v>
                </c:pt>
                <c:pt idx="5">
                  <c:v>233644.0790502966</c:v>
                </c:pt>
                <c:pt idx="6">
                  <c:v>231001.62791719389</c:v>
                </c:pt>
                <c:pt idx="7">
                  <c:v>225329.53033294505</c:v>
                </c:pt>
                <c:pt idx="8">
                  <c:v>220557.1849085982</c:v>
                </c:pt>
                <c:pt idx="9">
                  <c:v>225811.69075947593</c:v>
                </c:pt>
                <c:pt idx="10">
                  <c:v>230704.76580711512</c:v>
                </c:pt>
                <c:pt idx="11">
                  <c:v>235282.70515639998</c:v>
                </c:pt>
                <c:pt idx="12">
                  <c:v>232813.26390537247</c:v>
                </c:pt>
                <c:pt idx="13">
                  <c:v>232861.71257219976</c:v>
                </c:pt>
                <c:pt idx="14">
                  <c:v>231970.06474131448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7"/>
          <c:order val="4"/>
          <c:tx>
            <c:strRef>
              <c:f>Sheet1!$F$8</c:f>
              <c:strCache>
                <c:ptCount val="1"/>
                <c:pt idx="0">
                  <c:v>Glasgow</c:v>
                </c:pt>
              </c:strCache>
            </c:strRef>
          </c:tx>
          <c:marker>
            <c:symbol val="none"/>
          </c:marker>
          <c:val>
            <c:numRef>
              <c:f>Sheet1!$F$9:$F$23</c:f>
              <c:numCache>
                <c:formatCode>"£"#,##0</c:formatCode>
                <c:ptCount val="15"/>
                <c:pt idx="0">
                  <c:v>203535.89794335919</c:v>
                </c:pt>
                <c:pt idx="1">
                  <c:v>206013.94164033141</c:v>
                </c:pt>
                <c:pt idx="2">
                  <c:v>201937.69248062524</c:v>
                </c:pt>
                <c:pt idx="3">
                  <c:v>198434.85770745444</c:v>
                </c:pt>
                <c:pt idx="4">
                  <c:v>194044.385389298</c:v>
                </c:pt>
                <c:pt idx="5">
                  <c:v>197764.58582216789</c:v>
                </c:pt>
                <c:pt idx="6">
                  <c:v>202439.54605122461</c:v>
                </c:pt>
                <c:pt idx="7">
                  <c:v>207516.21630668521</c:v>
                </c:pt>
                <c:pt idx="8">
                  <c:v>209846.37722364056</c:v>
                </c:pt>
                <c:pt idx="9">
                  <c:v>212000.68412955382</c:v>
                </c:pt>
                <c:pt idx="10">
                  <c:v>212629.7659621083</c:v>
                </c:pt>
                <c:pt idx="11">
                  <c:v>208533.91577408547</c:v>
                </c:pt>
                <c:pt idx="12">
                  <c:v>203571.40700271426</c:v>
                </c:pt>
                <c:pt idx="13">
                  <c:v>201943.2853114586</c:v>
                </c:pt>
                <c:pt idx="14">
                  <c:v>202284.62273064768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6-4D9A-B9DE-7BB67673819A}"/>
            </c:ext>
          </c:extLst>
        </c:ser>
        <c:ser>
          <c:idx val="2"/>
          <c:order val="5"/>
          <c:tx>
            <c:strRef>
              <c:f>Sheet1!$E$8</c:f>
              <c:strCache>
                <c:ptCount val="1"/>
                <c:pt idx="0">
                  <c:v>Dunfermline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  <c:pt idx="14">
                  <c:v>45292</c:v>
                </c:pt>
              </c:numCache>
            </c:numRef>
          </c:cat>
          <c:val>
            <c:numRef>
              <c:f>Sheet1!$E$9:$E$23</c:f>
              <c:numCache>
                <c:formatCode>"£"#,##0</c:formatCode>
                <c:ptCount val="15"/>
                <c:pt idx="0">
                  <c:v>202133.10955516421</c:v>
                </c:pt>
                <c:pt idx="1">
                  <c:v>205458.86927747141</c:v>
                </c:pt>
                <c:pt idx="2">
                  <c:v>201715.66653306806</c:v>
                </c:pt>
                <c:pt idx="3">
                  <c:v>200849.46274189698</c:v>
                </c:pt>
                <c:pt idx="4">
                  <c:v>197090.4507941734</c:v>
                </c:pt>
                <c:pt idx="5">
                  <c:v>201172.4749946224</c:v>
                </c:pt>
                <c:pt idx="6">
                  <c:v>203133.92512183098</c:v>
                </c:pt>
                <c:pt idx="7">
                  <c:v>204912.86403836659</c:v>
                </c:pt>
                <c:pt idx="8">
                  <c:v>207848.12474894206</c:v>
                </c:pt>
                <c:pt idx="9">
                  <c:v>214788.51429164028</c:v>
                </c:pt>
                <c:pt idx="10">
                  <c:v>212172.77089482616</c:v>
                </c:pt>
                <c:pt idx="11">
                  <c:v>208324.68697803037</c:v>
                </c:pt>
                <c:pt idx="12">
                  <c:v>201172.53618621585</c:v>
                </c:pt>
                <c:pt idx="13">
                  <c:v>197138.04648382185</c:v>
                </c:pt>
                <c:pt idx="14">
                  <c:v>195634.42502114712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6"/>
          <c:tx>
            <c:strRef>
              <c:f>Sheet1!$D$8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  <c:pt idx="14">
                  <c:v>45292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180248.64855629267</c:v>
                </c:pt>
                <c:pt idx="1">
                  <c:v>182983.69572171848</c:v>
                </c:pt>
                <c:pt idx="2">
                  <c:v>180540.10511364788</c:v>
                </c:pt>
                <c:pt idx="3">
                  <c:v>181709.54095201427</c:v>
                </c:pt>
                <c:pt idx="4">
                  <c:v>179949.09468134993</c:v>
                </c:pt>
                <c:pt idx="5">
                  <c:v>186755.32476709955</c:v>
                </c:pt>
                <c:pt idx="6">
                  <c:v>188369.19905868988</c:v>
                </c:pt>
                <c:pt idx="7">
                  <c:v>190717.77777736916</c:v>
                </c:pt>
                <c:pt idx="8">
                  <c:v>189162.30359802788</c:v>
                </c:pt>
                <c:pt idx="9">
                  <c:v>187557.35557314276</c:v>
                </c:pt>
                <c:pt idx="10">
                  <c:v>187379.44356212617</c:v>
                </c:pt>
                <c:pt idx="11">
                  <c:v>182592.08263209215</c:v>
                </c:pt>
                <c:pt idx="12">
                  <c:v>187389.63103448553</c:v>
                </c:pt>
                <c:pt idx="13">
                  <c:v>186226.10446165502</c:v>
                </c:pt>
                <c:pt idx="14">
                  <c:v>190867.34158421078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7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  <c:pt idx="14">
                  <c:v>45292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164940.66809842063</c:v>
                </c:pt>
                <c:pt idx="1">
                  <c:v>164458.90903630873</c:v>
                </c:pt>
                <c:pt idx="2">
                  <c:v>166327.16239310883</c:v>
                </c:pt>
                <c:pt idx="3">
                  <c:v>165969.47929407749</c:v>
                </c:pt>
                <c:pt idx="4">
                  <c:v>169329.84182086811</c:v>
                </c:pt>
                <c:pt idx="5">
                  <c:v>167157.34797855766</c:v>
                </c:pt>
                <c:pt idx="6">
                  <c:v>169737.7856595917</c:v>
                </c:pt>
                <c:pt idx="7">
                  <c:v>170338.90579446804</c:v>
                </c:pt>
                <c:pt idx="8">
                  <c:v>170766.45315221327</c:v>
                </c:pt>
                <c:pt idx="9">
                  <c:v>168860.52855092523</c:v>
                </c:pt>
                <c:pt idx="10">
                  <c:v>167099.19194725147</c:v>
                </c:pt>
                <c:pt idx="11">
                  <c:v>166705.1777757169</c:v>
                </c:pt>
                <c:pt idx="12">
                  <c:v>163938.20321589502</c:v>
                </c:pt>
                <c:pt idx="13">
                  <c:v>165984.11127358445</c:v>
                </c:pt>
                <c:pt idx="14">
                  <c:v>163548.07978947429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494284407864655"/>
          <c:h val="0.670406908813817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Eight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Sheet1!$C$8:$J$8</c:f>
              <c:strCache>
                <c:ptCount val="8"/>
                <c:pt idx="0">
                  <c:v>Dundee</c:v>
                </c:pt>
                <c:pt idx="1">
                  <c:v>Aberdeen City</c:v>
                </c:pt>
                <c:pt idx="2">
                  <c:v>Dunfermline</c:v>
                </c:pt>
                <c:pt idx="3">
                  <c:v>Glasgow</c:v>
                </c:pt>
                <c:pt idx="4">
                  <c:v>Inverness</c:v>
                </c:pt>
                <c:pt idx="5">
                  <c:v>Perth</c:v>
                </c:pt>
                <c:pt idx="6">
                  <c:v>Stirling</c:v>
                </c:pt>
                <c:pt idx="7">
                  <c:v>Edinburgh</c:v>
                </c:pt>
              </c:strCache>
            </c:strRef>
          </c:cat>
          <c:val>
            <c:numRef>
              <c:f>Sheet1!$C$23:$J$23</c:f>
              <c:numCache>
                <c:formatCode>#,##0</c:formatCode>
                <c:ptCount val="8"/>
                <c:pt idx="0">
                  <c:v>163548.07978947429</c:v>
                </c:pt>
                <c:pt idx="1">
                  <c:v>190867.34158421078</c:v>
                </c:pt>
                <c:pt idx="2" formatCode="&quot;£&quot;#,##0">
                  <c:v>195634.42502114712</c:v>
                </c:pt>
                <c:pt idx="3" formatCode="&quot;£&quot;#,##0">
                  <c:v>202284.62273064768</c:v>
                </c:pt>
                <c:pt idx="4">
                  <c:v>231970.06474131448</c:v>
                </c:pt>
                <c:pt idx="5">
                  <c:v>253997.48403772837</c:v>
                </c:pt>
                <c:pt idx="6">
                  <c:v>269508.41874840006</c:v>
                </c:pt>
                <c:pt idx="7">
                  <c:v>329231.51674715121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21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24</xdr:row>
      <xdr:rowOff>28575</xdr:rowOff>
    </xdr:from>
    <xdr:to>
      <xdr:col>21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447675</xdr:colOff>
      <xdr:row>1</xdr:row>
      <xdr:rowOff>171450</xdr:rowOff>
    </xdr:from>
    <xdr:to>
      <xdr:col>10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</xdr:row>
      <xdr:rowOff>200025</xdr:rowOff>
    </xdr:from>
    <xdr:to>
      <xdr:col>3</xdr:col>
      <xdr:colOff>656590</xdr:colOff>
      <xdr:row>1</xdr:row>
      <xdr:rowOff>671830</xdr:rowOff>
    </xdr:to>
    <xdr:pic>
      <xdr:nvPicPr>
        <xdr:cNvPr id="7" name="Picture 6" descr="A close up of a sign&#10;&#10;Description automatically generated">
          <a:extLst>
            <a:ext uri="{FF2B5EF4-FFF2-40B4-BE49-F238E27FC236}">
              <a16:creationId xmlns:a16="http://schemas.microsoft.com/office/drawing/2014/main" id="{740F48FC-C5E3-444B-B2AC-2DACD6DAFE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2066290" cy="47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3" width="10.7109375" customWidth="1"/>
    <col min="4" max="4" width="11.5703125" customWidth="1"/>
    <col min="5" max="5" width="12.28515625" bestFit="1" customWidth="1"/>
    <col min="6" max="6" width="12.28515625" customWidth="1"/>
    <col min="7" max="7" width="12.140625" customWidth="1"/>
    <col min="8" max="8" width="12.5703125" customWidth="1"/>
    <col min="9" max="9" width="12" customWidth="1"/>
    <col min="10" max="10" width="10.7109375" customWidth="1"/>
    <col min="11" max="11" width="15.5703125" customWidth="1"/>
    <col min="12" max="12" width="13" customWidth="1"/>
    <col min="13" max="13" width="11.85546875" customWidth="1"/>
    <col min="14" max="14" width="10.5703125" style="2" customWidth="1"/>
    <col min="16" max="16" width="12" customWidth="1"/>
  </cols>
  <sheetData>
    <row r="1" spans="1:20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6"/>
      <c r="Q2" s="37"/>
      <c r="R2" s="37"/>
      <c r="S2" s="37"/>
      <c r="T2" s="3"/>
    </row>
    <row r="3" spans="1:20" s="8" customFormat="1" ht="19.5" customHeight="1" x14ac:dyDescent="0.3">
      <c r="A3" s="5"/>
      <c r="B3" s="6" t="s">
        <v>7</v>
      </c>
      <c r="C3" s="6"/>
      <c r="D3" s="7"/>
      <c r="E3" s="7"/>
      <c r="F3" s="7"/>
      <c r="G3" s="7"/>
      <c r="H3" s="36"/>
      <c r="I3" s="36"/>
      <c r="J3" s="38"/>
      <c r="K3" s="39"/>
      <c r="M3" s="10"/>
      <c r="N3" s="10"/>
      <c r="O3" s="10"/>
      <c r="P3" s="10"/>
      <c r="Q3" s="10"/>
      <c r="R3" s="10"/>
      <c r="S3" s="10"/>
      <c r="T3" s="3"/>
    </row>
    <row r="4" spans="1:20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"/>
      <c r="J5" s="40" t="s">
        <v>10</v>
      </c>
      <c r="K5" s="39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B6" s="21" t="s">
        <v>8</v>
      </c>
    </row>
    <row r="8" spans="1:20" ht="20.25" customHeight="1" x14ac:dyDescent="0.2">
      <c r="B8" s="13"/>
      <c r="C8" s="14" t="s">
        <v>3</v>
      </c>
      <c r="D8" s="14" t="s">
        <v>2</v>
      </c>
      <c r="E8" s="31" t="s">
        <v>9</v>
      </c>
      <c r="F8" s="31" t="s">
        <v>1</v>
      </c>
      <c r="G8" s="14" t="s">
        <v>5</v>
      </c>
      <c r="H8" s="14" t="s">
        <v>6</v>
      </c>
      <c r="I8" s="14" t="s">
        <v>4</v>
      </c>
      <c r="J8" s="15" t="s">
        <v>0</v>
      </c>
      <c r="N8"/>
    </row>
    <row r="9" spans="1:20" ht="12.75" customHeight="1" x14ac:dyDescent="0.2">
      <c r="B9" s="11">
        <v>44866</v>
      </c>
      <c r="C9" s="16">
        <v>164940.66809842063</v>
      </c>
      <c r="D9" s="16">
        <v>180248.64855629267</v>
      </c>
      <c r="E9" s="32">
        <v>202133.10955516421</v>
      </c>
      <c r="F9" s="32">
        <v>203535.89794335919</v>
      </c>
      <c r="G9" s="16">
        <v>228196.91658707554</v>
      </c>
      <c r="H9" s="16">
        <v>254609.99624036063</v>
      </c>
      <c r="I9" s="16">
        <v>254687.70243226</v>
      </c>
      <c r="J9" s="25">
        <v>345919.62311513466</v>
      </c>
      <c r="N9"/>
    </row>
    <row r="10" spans="1:20" x14ac:dyDescent="0.2">
      <c r="B10" s="18">
        <v>44896</v>
      </c>
      <c r="C10" s="19">
        <v>164458.90903630873</v>
      </c>
      <c r="D10" s="19">
        <v>182983.69572171848</v>
      </c>
      <c r="E10" s="33">
        <v>205458.86927747141</v>
      </c>
      <c r="F10" s="33">
        <v>206013.94164033141</v>
      </c>
      <c r="G10" s="19">
        <v>228869.78883435822</v>
      </c>
      <c r="H10" s="19">
        <v>254214.03557701354</v>
      </c>
      <c r="I10" s="19">
        <v>261391.02616414326</v>
      </c>
      <c r="J10" s="20">
        <v>338258.4328822908</v>
      </c>
      <c r="N10"/>
    </row>
    <row r="11" spans="1:20" x14ac:dyDescent="0.2">
      <c r="B11" s="11">
        <v>44927</v>
      </c>
      <c r="C11" s="16">
        <v>166327.16239310883</v>
      </c>
      <c r="D11" s="16">
        <v>180540.10511364788</v>
      </c>
      <c r="E11" s="32">
        <v>201715.66653306806</v>
      </c>
      <c r="F11" s="32">
        <v>201937.69248062524</v>
      </c>
      <c r="G11" s="16">
        <v>229967.94551429621</v>
      </c>
      <c r="H11" s="16">
        <v>250820.04635128935</v>
      </c>
      <c r="I11" s="16">
        <v>250993.3491441682</v>
      </c>
      <c r="J11" s="17">
        <v>333897.19437160547</v>
      </c>
      <c r="N11"/>
    </row>
    <row r="12" spans="1:20" x14ac:dyDescent="0.2">
      <c r="B12" s="18">
        <v>44958</v>
      </c>
      <c r="C12" s="19">
        <v>165969.47929407749</v>
      </c>
      <c r="D12" s="19">
        <v>181709.54095201427</v>
      </c>
      <c r="E12" s="33">
        <v>200849.46274189698</v>
      </c>
      <c r="F12" s="33">
        <v>198434.85770745444</v>
      </c>
      <c r="G12" s="19">
        <v>228291.13539074027</v>
      </c>
      <c r="H12" s="19">
        <v>245592.64062613552</v>
      </c>
      <c r="I12" s="19">
        <v>261481.24067731379</v>
      </c>
      <c r="J12" s="20">
        <v>331257.60859592265</v>
      </c>
      <c r="N12"/>
    </row>
    <row r="13" spans="1:20" x14ac:dyDescent="0.2">
      <c r="B13" s="11">
        <v>44986</v>
      </c>
      <c r="C13" s="16">
        <v>169329.84182086811</v>
      </c>
      <c r="D13" s="16">
        <v>179949.09468134993</v>
      </c>
      <c r="E13" s="32">
        <v>197090.4507941734</v>
      </c>
      <c r="F13" s="32">
        <v>194044.385389298</v>
      </c>
      <c r="G13" s="16">
        <v>230905.21976758773</v>
      </c>
      <c r="H13" s="16">
        <v>247824.30990732615</v>
      </c>
      <c r="I13" s="16">
        <v>259387.97724298891</v>
      </c>
      <c r="J13" s="17">
        <v>331582.48056597891</v>
      </c>
      <c r="N13"/>
    </row>
    <row r="14" spans="1:20" x14ac:dyDescent="0.2">
      <c r="B14" s="18">
        <v>45017</v>
      </c>
      <c r="C14" s="19">
        <v>167157.34797855766</v>
      </c>
      <c r="D14" s="19">
        <v>186755.32476709955</v>
      </c>
      <c r="E14" s="33">
        <v>201172.4749946224</v>
      </c>
      <c r="F14" s="33">
        <v>197764.58582216789</v>
      </c>
      <c r="G14" s="19">
        <v>233644.0790502966</v>
      </c>
      <c r="H14" s="19">
        <v>247150.13734945588</v>
      </c>
      <c r="I14" s="19">
        <v>264762.16325089626</v>
      </c>
      <c r="J14" s="20">
        <v>331545.84713381348</v>
      </c>
      <c r="N14"/>
    </row>
    <row r="15" spans="1:20" x14ac:dyDescent="0.2">
      <c r="B15" s="22">
        <v>45047</v>
      </c>
      <c r="C15" s="23">
        <v>169737.7856595917</v>
      </c>
      <c r="D15" s="23">
        <v>188369.19905868988</v>
      </c>
      <c r="E15" s="34">
        <v>203133.92512183098</v>
      </c>
      <c r="F15" s="34">
        <v>202439.54605122461</v>
      </c>
      <c r="G15" s="23">
        <v>231001.62791719389</v>
      </c>
      <c r="H15" s="23">
        <v>255530.86843931864</v>
      </c>
      <c r="I15" s="23">
        <v>258878.60980996827</v>
      </c>
      <c r="J15" s="24">
        <v>331696.78251636843</v>
      </c>
      <c r="N15"/>
    </row>
    <row r="16" spans="1:20" x14ac:dyDescent="0.2">
      <c r="B16" s="18">
        <v>45078</v>
      </c>
      <c r="C16" s="19">
        <v>170338.90579446804</v>
      </c>
      <c r="D16" s="19">
        <v>190717.77777736916</v>
      </c>
      <c r="E16" s="33">
        <v>204912.86403836659</v>
      </c>
      <c r="F16" s="33">
        <v>207516.21630668521</v>
      </c>
      <c r="G16" s="19">
        <v>225329.53033294505</v>
      </c>
      <c r="H16" s="19">
        <v>248732.40685282744</v>
      </c>
      <c r="I16" s="19">
        <v>253863.44635989971</v>
      </c>
      <c r="J16" s="20">
        <v>335156.4467813095</v>
      </c>
      <c r="N16"/>
    </row>
    <row r="17" spans="2:16" x14ac:dyDescent="0.2">
      <c r="B17" s="29">
        <v>45108</v>
      </c>
      <c r="C17" s="23">
        <v>170766.45315221327</v>
      </c>
      <c r="D17" s="23">
        <v>189162.30359802788</v>
      </c>
      <c r="E17" s="34">
        <v>207848.12474894206</v>
      </c>
      <c r="F17" s="34">
        <v>209846.37722364056</v>
      </c>
      <c r="G17" s="23">
        <v>220557.1849085982</v>
      </c>
      <c r="H17" s="23">
        <v>252822.11788740699</v>
      </c>
      <c r="I17" s="23">
        <v>250098.69524059127</v>
      </c>
      <c r="J17" s="24">
        <v>338609.74236532353</v>
      </c>
      <c r="N17"/>
    </row>
    <row r="18" spans="2:16" x14ac:dyDescent="0.2">
      <c r="B18" s="30">
        <v>45139</v>
      </c>
      <c r="C18" s="19">
        <v>168860.52855092523</v>
      </c>
      <c r="D18" s="19">
        <v>187557.35557314276</v>
      </c>
      <c r="E18" s="33">
        <v>214788.51429164028</v>
      </c>
      <c r="F18" s="33">
        <v>212000.68412955382</v>
      </c>
      <c r="G18" s="19">
        <v>225811.69075947593</v>
      </c>
      <c r="H18" s="19">
        <v>245454.46970369751</v>
      </c>
      <c r="I18" s="19">
        <v>253793.63562041812</v>
      </c>
      <c r="J18" s="20">
        <v>334475.47666374216</v>
      </c>
      <c r="N18"/>
    </row>
    <row r="19" spans="2:16" x14ac:dyDescent="0.2">
      <c r="B19" s="29">
        <v>45170</v>
      </c>
      <c r="C19" s="16">
        <v>167099.19194725147</v>
      </c>
      <c r="D19" s="16">
        <v>187379.44356212617</v>
      </c>
      <c r="E19" s="32">
        <v>212172.77089482616</v>
      </c>
      <c r="F19" s="32">
        <v>212629.7659621083</v>
      </c>
      <c r="G19" s="16">
        <v>230704.76580711512</v>
      </c>
      <c r="H19" s="16">
        <v>246717.46164993581</v>
      </c>
      <c r="I19" s="16">
        <v>265870.97093801404</v>
      </c>
      <c r="J19" s="17">
        <v>332938.39648697688</v>
      </c>
      <c r="N19"/>
    </row>
    <row r="20" spans="2:16" x14ac:dyDescent="0.2">
      <c r="B20" s="30">
        <v>45200</v>
      </c>
      <c r="C20" s="19">
        <v>166705.1777757169</v>
      </c>
      <c r="D20" s="19">
        <v>182592.08263209215</v>
      </c>
      <c r="E20" s="33">
        <v>208324.68697803037</v>
      </c>
      <c r="F20" s="33">
        <v>208533.91577408547</v>
      </c>
      <c r="G20" s="19">
        <v>235282.70515639998</v>
      </c>
      <c r="H20" s="19">
        <v>240238.05475370158</v>
      </c>
      <c r="I20" s="19">
        <v>279892.92585636099</v>
      </c>
      <c r="J20" s="20">
        <v>331725.32142566907</v>
      </c>
      <c r="N20"/>
    </row>
    <row r="21" spans="2:16" x14ac:dyDescent="0.2">
      <c r="B21" s="29">
        <v>45231</v>
      </c>
      <c r="C21" s="23">
        <v>163938.20321589502</v>
      </c>
      <c r="D21" s="23">
        <v>187389.63103448553</v>
      </c>
      <c r="E21" s="34">
        <v>201172.53618621585</v>
      </c>
      <c r="F21" s="34">
        <v>203571.40700271426</v>
      </c>
      <c r="G21" s="23">
        <v>232813.26390537247</v>
      </c>
      <c r="H21" s="23">
        <v>244935.79120367669</v>
      </c>
      <c r="I21" s="23">
        <v>285289.02392312506</v>
      </c>
      <c r="J21" s="24">
        <v>338329.07651664864</v>
      </c>
      <c r="N21"/>
    </row>
    <row r="22" spans="2:16" x14ac:dyDescent="0.2">
      <c r="B22" s="30">
        <v>45261</v>
      </c>
      <c r="C22" s="19">
        <v>165984.11127358445</v>
      </c>
      <c r="D22" s="19">
        <v>186226.10446165502</v>
      </c>
      <c r="E22" s="33">
        <v>197138.04648382185</v>
      </c>
      <c r="F22" s="33">
        <v>201943.2853114586</v>
      </c>
      <c r="G22" s="19">
        <v>232861.71257219976</v>
      </c>
      <c r="H22" s="19">
        <v>251248.95348752764</v>
      </c>
      <c r="I22" s="19">
        <v>279304.78744945524</v>
      </c>
      <c r="J22" s="20">
        <v>332193.55637046852</v>
      </c>
      <c r="N22"/>
    </row>
    <row r="23" spans="2:16" x14ac:dyDescent="0.2">
      <c r="B23" s="28">
        <v>45292</v>
      </c>
      <c r="C23" s="26">
        <v>163548.07978947429</v>
      </c>
      <c r="D23" s="26">
        <v>190867.34158421078</v>
      </c>
      <c r="E23" s="35">
        <v>195634.42502114712</v>
      </c>
      <c r="F23" s="35">
        <v>202284.62273064768</v>
      </c>
      <c r="G23" s="26">
        <v>231970.06474131448</v>
      </c>
      <c r="H23" s="26">
        <v>253997.48403772837</v>
      </c>
      <c r="I23" s="26">
        <v>269508.41874840006</v>
      </c>
      <c r="J23" s="27">
        <v>329231.51674715121</v>
      </c>
    </row>
    <row r="24" spans="2:16" x14ac:dyDescent="0.2">
      <c r="K24" s="12"/>
    </row>
    <row r="25" spans="2:16" x14ac:dyDescent="0.2">
      <c r="K25" s="12"/>
    </row>
    <row r="26" spans="2:16" x14ac:dyDescent="0.2">
      <c r="K26" s="12"/>
      <c r="M26" s="1"/>
    </row>
    <row r="27" spans="2:16" x14ac:dyDescent="0.2">
      <c r="K27" s="12"/>
      <c r="M27" s="1"/>
    </row>
    <row r="28" spans="2:16" x14ac:dyDescent="0.2">
      <c r="K28" s="12"/>
      <c r="M28" s="1"/>
      <c r="P28" s="1"/>
    </row>
    <row r="29" spans="2:16" x14ac:dyDescent="0.2">
      <c r="M29" s="1"/>
      <c r="P29" s="1"/>
    </row>
    <row r="30" spans="2:16" x14ac:dyDescent="0.2">
      <c r="M30" s="1"/>
      <c r="P30" s="1"/>
    </row>
    <row r="31" spans="2:16" x14ac:dyDescent="0.2">
      <c r="M31" s="1"/>
      <c r="P31" s="1"/>
    </row>
    <row r="32" spans="2:16" x14ac:dyDescent="0.2">
      <c r="M32" s="1"/>
      <c r="P32" s="1"/>
    </row>
    <row r="33" spans="13:16" x14ac:dyDescent="0.2">
      <c r="M33" s="1"/>
      <c r="P33" s="1"/>
    </row>
    <row r="34" spans="13:16" x14ac:dyDescent="0.2">
      <c r="M34" s="1"/>
      <c r="P34" s="1"/>
    </row>
    <row r="35" spans="13:16" x14ac:dyDescent="0.2">
      <c r="M35" s="1"/>
      <c r="P35" s="1"/>
    </row>
    <row r="36" spans="13:16" x14ac:dyDescent="0.2">
      <c r="M36" s="1"/>
      <c r="P36" s="1"/>
    </row>
    <row r="37" spans="13:16" x14ac:dyDescent="0.2">
      <c r="M37" s="1"/>
      <c r="P37" s="1"/>
    </row>
    <row r="38" spans="13:16" x14ac:dyDescent="0.2">
      <c r="P38" s="1"/>
    </row>
    <row r="39" spans="13:16" x14ac:dyDescent="0.2">
      <c r="P39" s="1"/>
    </row>
  </sheetData>
  <mergeCells count="3">
    <mergeCell ref="P2:S2"/>
    <mergeCell ref="H3:K3"/>
    <mergeCell ref="J5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Barbara Cotton</cp:lastModifiedBy>
  <cp:lastPrinted>2012-05-14T06:20:02Z</cp:lastPrinted>
  <dcterms:created xsi:type="dcterms:W3CDTF">2011-10-12T14:08:28Z</dcterms:created>
  <dcterms:modified xsi:type="dcterms:W3CDTF">2024-03-10T08:35:20Z</dcterms:modified>
</cp:coreProperties>
</file>