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C:\Acadametrics\FTHPI\Scotland HPI\"/>
    </mc:Choice>
  </mc:AlternateContent>
  <xr:revisionPtr revIDLastSave="0" documentId="13_ncr:1_{4FD53B1C-1D41-4696-A4FA-A828BCD3775F}" xr6:coauthVersionLast="47" xr6:coauthVersionMax="47" xr10:uidLastSave="{00000000-0000-0000-0000-000000000000}"/>
  <bookViews>
    <workbookView xWindow="735" yWindow="735" windowWidth="17520" windowHeight="9600" xr2:uid="{00000000-000D-0000-FFFF-FFFF00000000}"/>
  </bookViews>
  <sheets>
    <sheet name="Sheet1" sheetId="1" r:id="rId1"/>
  </sheets>
  <definedNames>
    <definedName name="_xlnm.Print_Area" localSheetId="0">Sheet1!$A$1:$J$39,Sheet1!$K$6:$U$41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<sst xmlns="http://schemas.openxmlformats.org/spreadsheetml/2006/main" count="10" uniqueCount="10">
  <si>
    <t>Edinburgh</t>
  </si>
  <si>
    <t>Glasgow</t>
  </si>
  <si>
    <t>Aberdeen City</t>
  </si>
  <si>
    <t>Dundee</t>
  </si>
  <si>
    <t>Stirling</t>
  </si>
  <si>
    <t>Inverness</t>
  </si>
  <si>
    <t>SCOTLAND'S SEVEN CITIES</t>
  </si>
  <si>
    <t>Perth</t>
  </si>
  <si>
    <t xml:space="preserve">SCOTLAND HPI </t>
  </si>
  <si>
    <t>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</si>
</sst>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0"/>
      <name val="Times New Roman"/>
      <family val="1"/>
    </font>
    <font>
      <b/>
      <sz val="1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0"/>
      <name val="Times New Roman"/>
      <family val="1"/>
    </font>
    <font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3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49" fontId="3" fillId="0" borderId="0" xfId="0" applyNumberFormat="1" applyFont="1"/>
    <xf numFmtId="17" fontId="11" fillId="2" borderId="1" xfId="0" applyNumberFormat="1" applyFont="1" applyFill="1" applyBorder="1"/>
    <xf numFmtId="0" fontId="11" fillId="0" borderId="0" xfId="0" applyFont="1" applyAlignment="1">
      <alignment horizontal="right"/>
    </xf>
    <xf numFmtId="0" fontId="10" fillId="3" borderId="2" xfId="0" applyFont="1" applyFill="1" applyBorder="1"/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3" fontId="11" fillId="2" borderId="0" xfId="0" applyNumberFormat="1" applyFont="1" applyFill="1" applyAlignment="1">
      <alignment horizontal="center"/>
    </xf>
    <xf numFmtId="3" fontId="11" fillId="2" borderId="5" xfId="0" applyNumberFormat="1" applyFont="1" applyFill="1" applyBorder="1" applyAlignment="1">
      <alignment horizontal="center"/>
    </xf>
    <xf numFmtId="17" fontId="11" fillId="0" borderId="1" xfId="0" applyNumberFormat="1" applyFont="1" applyBorder="1"/>
    <xf numFmtId="3" fontId="11" fillId="0" borderId="0" xfId="0" applyNumberFormat="1" applyFont="1" applyAlignment="1">
      <alignment horizontal="center"/>
    </xf>
    <xf numFmtId="3" fontId="11" fillId="0" borderId="5" xfId="0" applyNumberFormat="1" applyFont="1" applyBorder="1" applyAlignment="1">
      <alignment horizontal="center"/>
    </xf>
    <xf numFmtId="0" fontId="12" fillId="0" borderId="0" xfId="0" applyFont="1"/>
    <xf numFmtId="17" fontId="11" fillId="4" borderId="1" xfId="0" applyNumberFormat="1" applyFont="1" applyFill="1" applyBorder="1"/>
    <xf numFmtId="3" fontId="11" fillId="4" borderId="0" xfId="0" applyNumberFormat="1" applyFont="1" applyFill="1" applyAlignment="1">
      <alignment horizontal="center"/>
    </xf>
    <xf numFmtId="3" fontId="11" fillId="4" borderId="5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center"/>
    </xf>
    <xf numFmtId="3" fontId="11" fillId="4" borderId="8" xfId="0" applyNumberFormat="1" applyFont="1" applyFill="1" applyBorder="1" applyAlignment="1">
      <alignment horizontal="center"/>
    </xf>
    <xf numFmtId="3" fontId="11" fillId="4" borderId="9" xfId="0" applyNumberFormat="1" applyFont="1" applyFill="1" applyBorder="1" applyAlignment="1">
      <alignment horizontal="center"/>
    </xf>
    <xf numFmtId="17" fontId="3" fillId="4" borderId="7" xfId="0" applyNumberFormat="1" applyFont="1" applyFill="1" applyBorder="1"/>
    <xf numFmtId="17" fontId="3" fillId="4" borderId="1" xfId="0" applyNumberFormat="1" applyFont="1" applyFill="1" applyBorder="1"/>
    <xf numFmtId="3" fontId="11" fillId="4" borderId="0" xfId="0" applyNumberFormat="1" applyFont="1" applyFill="1" applyBorder="1" applyAlignment="1">
      <alignment horizontal="center"/>
    </xf>
    <xf numFmtId="17" fontId="3" fillId="0" borderId="1" xfId="0" applyNumberFormat="1" applyFont="1" applyFill="1" applyBorder="1"/>
    <xf numFmtId="0" fontId="0" fillId="0" borderId="0" xfId="0" applyBorder="1"/>
    <xf numFmtId="0" fontId="5" fillId="0" borderId="0" xfId="0" applyFont="1" applyAlignment="1">
      <alignment horizontal="right"/>
    </xf>
    <xf numFmtId="0" fontId="3" fillId="0" borderId="0" xfId="0" applyFont="1"/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7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400" b="0" i="0" u="none" strike="noStrike" baseline="0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GB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Scotland's Seven Cities</a:t>
            </a:r>
          </a:p>
        </c:rich>
      </c:tx>
      <c:layout>
        <c:manualLayout>
          <c:xMode val="edge"/>
          <c:yMode val="edge"/>
          <c:x val="0.30043845591908425"/>
          <c:y val="3.386718650459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38026059499784"/>
          <c:y val="0.16231005438045734"/>
          <c:w val="0.63395742198891802"/>
          <c:h val="0.63507796819515261"/>
        </c:manualLayout>
      </c:layout>
      <c:lineChart>
        <c:grouping val="standard"/>
        <c:varyColors val="0"/>
        <c:ser>
          <c:idx val="5"/>
          <c:order val="0"/>
          <c:tx>
            <c:strRef>
              <c:f>Sheet1!$I$8</c:f>
              <c:strCache>
                <c:ptCount val="1"/>
                <c:pt idx="0">
                  <c:v>Edinburgh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44105</c:v>
                </c:pt>
                <c:pt idx="4">
                  <c:v>44136</c:v>
                </c:pt>
                <c:pt idx="5">
                  <c:v>44166</c:v>
                </c:pt>
                <c:pt idx="6">
                  <c:v>44197</c:v>
                </c:pt>
                <c:pt idx="7">
                  <c:v>44228</c:v>
                </c:pt>
                <c:pt idx="8">
                  <c:v>44256</c:v>
                </c:pt>
                <c:pt idx="9">
                  <c:v>44287</c:v>
                </c:pt>
                <c:pt idx="10">
                  <c:v>44317</c:v>
                </c:pt>
                <c:pt idx="11">
                  <c:v>44348</c:v>
                </c:pt>
                <c:pt idx="12">
                  <c:v>44378</c:v>
                </c:pt>
                <c:pt idx="13">
                  <c:v>44409</c:v>
                </c:pt>
                <c:pt idx="14">
                  <c:v>44440</c:v>
                </c:pt>
              </c:numCache>
            </c:numRef>
          </c:cat>
          <c:val>
            <c:numRef>
              <c:f>Sheet1!$I$9:$I$23</c:f>
              <c:numCache>
                <c:formatCode>#,##0</c:formatCode>
                <c:ptCount val="15"/>
                <c:pt idx="0">
                  <c:v>294060.80683139834</c:v>
                </c:pt>
                <c:pt idx="1">
                  <c:v>296749.74328940967</c:v>
                </c:pt>
                <c:pt idx="2">
                  <c:v>288834.752225301</c:v>
                </c:pt>
                <c:pt idx="3">
                  <c:v>293964.45607971755</c:v>
                </c:pt>
                <c:pt idx="4">
                  <c:v>300687.99293626234</c:v>
                </c:pt>
                <c:pt idx="5">
                  <c:v>308592.14080548496</c:v>
                </c:pt>
                <c:pt idx="6">
                  <c:v>303566.61025735288</c:v>
                </c:pt>
                <c:pt idx="7">
                  <c:v>304428.37731656578</c:v>
                </c:pt>
                <c:pt idx="8">
                  <c:v>309230.2383440414</c:v>
                </c:pt>
                <c:pt idx="9">
                  <c:v>315674.38444595638</c:v>
                </c:pt>
                <c:pt idx="10">
                  <c:v>314554.12250999949</c:v>
                </c:pt>
                <c:pt idx="11">
                  <c:v>310222.19673982845</c:v>
                </c:pt>
                <c:pt idx="12">
                  <c:v>317591.2473929766</c:v>
                </c:pt>
                <c:pt idx="13">
                  <c:v>325152.54819040163</c:v>
                </c:pt>
                <c:pt idx="14">
                  <c:v>329067.84269022552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89-41E1-A1AF-4B01190A9D03}"/>
            </c:ext>
          </c:extLst>
        </c:ser>
        <c:ser>
          <c:idx val="6"/>
          <c:order val="1"/>
          <c:tx>
            <c:strRef>
              <c:f>Sheet1!$H$8</c:f>
              <c:strCache>
                <c:ptCount val="1"/>
                <c:pt idx="0">
                  <c:v>Stirling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44105</c:v>
                </c:pt>
                <c:pt idx="4">
                  <c:v>44136</c:v>
                </c:pt>
                <c:pt idx="5">
                  <c:v>44166</c:v>
                </c:pt>
                <c:pt idx="6">
                  <c:v>44197</c:v>
                </c:pt>
                <c:pt idx="7">
                  <c:v>44228</c:v>
                </c:pt>
                <c:pt idx="8">
                  <c:v>44256</c:v>
                </c:pt>
                <c:pt idx="9">
                  <c:v>44287</c:v>
                </c:pt>
                <c:pt idx="10">
                  <c:v>44317</c:v>
                </c:pt>
                <c:pt idx="11">
                  <c:v>44348</c:v>
                </c:pt>
                <c:pt idx="12">
                  <c:v>44378</c:v>
                </c:pt>
                <c:pt idx="13">
                  <c:v>44409</c:v>
                </c:pt>
                <c:pt idx="14">
                  <c:v>44440</c:v>
                </c:pt>
              </c:numCache>
            </c:numRef>
          </c:cat>
          <c:val>
            <c:numRef>
              <c:f>Sheet1!$H$9:$H$23</c:f>
              <c:numCache>
                <c:formatCode>#,##0</c:formatCode>
                <c:ptCount val="15"/>
                <c:pt idx="0">
                  <c:v>239315.35014590211</c:v>
                </c:pt>
                <c:pt idx="1">
                  <c:v>222619.49318762121</c:v>
                </c:pt>
                <c:pt idx="2">
                  <c:v>232059.39884372047</c:v>
                </c:pt>
                <c:pt idx="3">
                  <c:v>224725.27733893596</c:v>
                </c:pt>
                <c:pt idx="4">
                  <c:v>237329.76923800577</c:v>
                </c:pt>
                <c:pt idx="5">
                  <c:v>235763.67099238557</c:v>
                </c:pt>
                <c:pt idx="6">
                  <c:v>242238.40244542155</c:v>
                </c:pt>
                <c:pt idx="7">
                  <c:v>246511.87876697592</c:v>
                </c:pt>
                <c:pt idx="8">
                  <c:v>244430.25771724011</c:v>
                </c:pt>
                <c:pt idx="9">
                  <c:v>241338.330352777</c:v>
                </c:pt>
                <c:pt idx="10">
                  <c:v>240252.02101843955</c:v>
                </c:pt>
                <c:pt idx="11">
                  <c:v>246082.04477763732</c:v>
                </c:pt>
                <c:pt idx="12">
                  <c:v>245871.62613594602</c:v>
                </c:pt>
                <c:pt idx="13">
                  <c:v>257738.92687724615</c:v>
                </c:pt>
                <c:pt idx="14">
                  <c:v>253776.96718030484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89-41E1-A1AF-4B01190A9D03}"/>
            </c:ext>
          </c:extLst>
        </c:ser>
        <c:ser>
          <c:idx val="4"/>
          <c:order val="2"/>
          <c:tx>
            <c:strRef>
              <c:f>Sheet1!$G$8</c:f>
              <c:strCache>
                <c:ptCount val="1"/>
                <c:pt idx="0">
                  <c:v>Perth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44105</c:v>
                </c:pt>
                <c:pt idx="4">
                  <c:v>44136</c:v>
                </c:pt>
                <c:pt idx="5">
                  <c:v>44166</c:v>
                </c:pt>
                <c:pt idx="6">
                  <c:v>44197</c:v>
                </c:pt>
                <c:pt idx="7">
                  <c:v>44228</c:v>
                </c:pt>
                <c:pt idx="8">
                  <c:v>44256</c:v>
                </c:pt>
                <c:pt idx="9">
                  <c:v>44287</c:v>
                </c:pt>
                <c:pt idx="10">
                  <c:v>44317</c:v>
                </c:pt>
                <c:pt idx="11">
                  <c:v>44348</c:v>
                </c:pt>
                <c:pt idx="12">
                  <c:v>44378</c:v>
                </c:pt>
                <c:pt idx="13">
                  <c:v>44409</c:v>
                </c:pt>
                <c:pt idx="14">
                  <c:v>44440</c:v>
                </c:pt>
              </c:numCache>
            </c:numRef>
          </c:cat>
          <c:val>
            <c:numRef>
              <c:f>Sheet1!$G$9:$G$23</c:f>
              <c:numCache>
                <c:formatCode>#,##0</c:formatCode>
                <c:ptCount val="15"/>
                <c:pt idx="0">
                  <c:v>214228.89283056415</c:v>
                </c:pt>
                <c:pt idx="1">
                  <c:v>210691.13433003504</c:v>
                </c:pt>
                <c:pt idx="2">
                  <c:v>210950.23360335091</c:v>
                </c:pt>
                <c:pt idx="3">
                  <c:v>213674.38708676866</c:v>
                </c:pt>
                <c:pt idx="4">
                  <c:v>225630.6789218013</c:v>
                </c:pt>
                <c:pt idx="5">
                  <c:v>228875.88361331017</c:v>
                </c:pt>
                <c:pt idx="6">
                  <c:v>231104.01254629574</c:v>
                </c:pt>
                <c:pt idx="7">
                  <c:v>235622.77917360663</c:v>
                </c:pt>
                <c:pt idx="8">
                  <c:v>237042.46391442488</c:v>
                </c:pt>
                <c:pt idx="9">
                  <c:v>232445.91134561211</c:v>
                </c:pt>
                <c:pt idx="10">
                  <c:v>222117.85018390487</c:v>
                </c:pt>
                <c:pt idx="11">
                  <c:v>222870.51664490299</c:v>
                </c:pt>
                <c:pt idx="12">
                  <c:v>232179.0244359432</c:v>
                </c:pt>
                <c:pt idx="13">
                  <c:v>239079.83823480725</c:v>
                </c:pt>
                <c:pt idx="14">
                  <c:v>242758.62836050542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89-41E1-A1AF-4B01190A9D03}"/>
            </c:ext>
          </c:extLst>
        </c:ser>
        <c:ser>
          <c:idx val="3"/>
          <c:order val="3"/>
          <c:tx>
            <c:strRef>
              <c:f>Sheet1!$F$8</c:f>
              <c:strCache>
                <c:ptCount val="1"/>
                <c:pt idx="0">
                  <c:v>Inverness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44105</c:v>
                </c:pt>
                <c:pt idx="4">
                  <c:v>44136</c:v>
                </c:pt>
                <c:pt idx="5">
                  <c:v>44166</c:v>
                </c:pt>
                <c:pt idx="6">
                  <c:v>44197</c:v>
                </c:pt>
                <c:pt idx="7">
                  <c:v>44228</c:v>
                </c:pt>
                <c:pt idx="8">
                  <c:v>44256</c:v>
                </c:pt>
                <c:pt idx="9">
                  <c:v>44287</c:v>
                </c:pt>
                <c:pt idx="10">
                  <c:v>44317</c:v>
                </c:pt>
                <c:pt idx="11">
                  <c:v>44348</c:v>
                </c:pt>
                <c:pt idx="12">
                  <c:v>44378</c:v>
                </c:pt>
                <c:pt idx="13">
                  <c:v>44409</c:v>
                </c:pt>
                <c:pt idx="14">
                  <c:v>44440</c:v>
                </c:pt>
              </c:numCache>
            </c:numRef>
          </c:cat>
          <c:val>
            <c:numRef>
              <c:f>Sheet1!$F$9:$F$23</c:f>
              <c:numCache>
                <c:formatCode>#,##0</c:formatCode>
                <c:ptCount val="15"/>
                <c:pt idx="0">
                  <c:v>188932.99479775762</c:v>
                </c:pt>
                <c:pt idx="1">
                  <c:v>190723.7672993656</c:v>
                </c:pt>
                <c:pt idx="2">
                  <c:v>186854.06171353449</c:v>
                </c:pt>
                <c:pt idx="3">
                  <c:v>189754.24675879107</c:v>
                </c:pt>
                <c:pt idx="4">
                  <c:v>189933.10738140481</c:v>
                </c:pt>
                <c:pt idx="5">
                  <c:v>195362.20134441438</c:v>
                </c:pt>
                <c:pt idx="6">
                  <c:v>199050.51898341611</c:v>
                </c:pt>
                <c:pt idx="7">
                  <c:v>203545.03790374901</c:v>
                </c:pt>
                <c:pt idx="8">
                  <c:v>214399.12151723719</c:v>
                </c:pt>
                <c:pt idx="9">
                  <c:v>213930.39279862834</c:v>
                </c:pt>
                <c:pt idx="10">
                  <c:v>214543.65496026128</c:v>
                </c:pt>
                <c:pt idx="11">
                  <c:v>204274.52713453281</c:v>
                </c:pt>
                <c:pt idx="12">
                  <c:v>204312.65173358694</c:v>
                </c:pt>
                <c:pt idx="13">
                  <c:v>205026.96513864872</c:v>
                </c:pt>
                <c:pt idx="14">
                  <c:v>209489.00668797106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89-41E1-A1AF-4B01190A9D03}"/>
            </c:ext>
          </c:extLst>
        </c:ser>
        <c:ser>
          <c:idx val="2"/>
          <c:order val="4"/>
          <c:tx>
            <c:strRef>
              <c:f>Sheet1!$E$8</c:f>
              <c:strCache>
                <c:ptCount val="1"/>
                <c:pt idx="0">
                  <c:v>Glasgow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44105</c:v>
                </c:pt>
                <c:pt idx="4">
                  <c:v>44136</c:v>
                </c:pt>
                <c:pt idx="5">
                  <c:v>44166</c:v>
                </c:pt>
                <c:pt idx="6">
                  <c:v>44197</c:v>
                </c:pt>
                <c:pt idx="7">
                  <c:v>44228</c:v>
                </c:pt>
                <c:pt idx="8">
                  <c:v>44256</c:v>
                </c:pt>
                <c:pt idx="9">
                  <c:v>44287</c:v>
                </c:pt>
                <c:pt idx="10">
                  <c:v>44317</c:v>
                </c:pt>
                <c:pt idx="11">
                  <c:v>44348</c:v>
                </c:pt>
                <c:pt idx="12">
                  <c:v>44378</c:v>
                </c:pt>
                <c:pt idx="13">
                  <c:v>44409</c:v>
                </c:pt>
                <c:pt idx="14">
                  <c:v>44440</c:v>
                </c:pt>
              </c:numCache>
            </c:numRef>
          </c:cat>
          <c:val>
            <c:numRef>
              <c:f>Sheet1!$E$9:$E$23</c:f>
              <c:numCache>
                <c:formatCode>#,##0</c:formatCode>
                <c:ptCount val="15"/>
                <c:pt idx="0">
                  <c:v>169557.61415603591</c:v>
                </c:pt>
                <c:pt idx="1">
                  <c:v>171910.04813026063</c:v>
                </c:pt>
                <c:pt idx="2">
                  <c:v>174105.41959251117</c:v>
                </c:pt>
                <c:pt idx="3">
                  <c:v>174259.92193534423</c:v>
                </c:pt>
                <c:pt idx="4">
                  <c:v>179470.36535439114</c:v>
                </c:pt>
                <c:pt idx="5">
                  <c:v>180048.83333485245</c:v>
                </c:pt>
                <c:pt idx="6">
                  <c:v>186787.92812400431</c:v>
                </c:pt>
                <c:pt idx="7">
                  <c:v>188633.19939054767</c:v>
                </c:pt>
                <c:pt idx="8">
                  <c:v>194069.57943575701</c:v>
                </c:pt>
                <c:pt idx="9">
                  <c:v>184991.66488009997</c:v>
                </c:pt>
                <c:pt idx="10">
                  <c:v>185245.63227982898</c:v>
                </c:pt>
                <c:pt idx="11">
                  <c:v>182241.02920822732</c:v>
                </c:pt>
                <c:pt idx="12">
                  <c:v>190888.54724316348</c:v>
                </c:pt>
                <c:pt idx="13">
                  <c:v>194025.3867293142</c:v>
                </c:pt>
                <c:pt idx="14">
                  <c:v>196682.41526295827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089-41E1-A1AF-4B01190A9D03}"/>
            </c:ext>
          </c:extLst>
        </c:ser>
        <c:ser>
          <c:idx val="1"/>
          <c:order val="5"/>
          <c:tx>
            <c:strRef>
              <c:f>Sheet1!$D$8</c:f>
              <c:strCache>
                <c:ptCount val="1"/>
                <c:pt idx="0">
                  <c:v>Aberdeen City</c:v>
                </c:pt>
              </c:strCache>
            </c:strRef>
          </c:tx>
          <c:spPr>
            <a:ln w="25400">
              <a:solidFill>
                <a:schemeClr val="accent4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44105</c:v>
                </c:pt>
                <c:pt idx="4">
                  <c:v>44136</c:v>
                </c:pt>
                <c:pt idx="5">
                  <c:v>44166</c:v>
                </c:pt>
                <c:pt idx="6">
                  <c:v>44197</c:v>
                </c:pt>
                <c:pt idx="7">
                  <c:v>44228</c:v>
                </c:pt>
                <c:pt idx="8">
                  <c:v>44256</c:v>
                </c:pt>
                <c:pt idx="9">
                  <c:v>44287</c:v>
                </c:pt>
                <c:pt idx="10">
                  <c:v>44317</c:v>
                </c:pt>
                <c:pt idx="11">
                  <c:v>44348</c:v>
                </c:pt>
                <c:pt idx="12">
                  <c:v>44378</c:v>
                </c:pt>
                <c:pt idx="13">
                  <c:v>44409</c:v>
                </c:pt>
                <c:pt idx="14">
                  <c:v>44440</c:v>
                </c:pt>
              </c:numCache>
            </c:numRef>
          </c:cat>
          <c:val>
            <c:numRef>
              <c:f>Sheet1!$D$9:$D$23</c:f>
              <c:numCache>
                <c:formatCode>#,##0</c:formatCode>
                <c:ptCount val="15"/>
                <c:pt idx="0">
                  <c:v>189625.38470818254</c:v>
                </c:pt>
                <c:pt idx="1">
                  <c:v>187376.96862311696</c:v>
                </c:pt>
                <c:pt idx="2">
                  <c:v>179259.05845714209</c:v>
                </c:pt>
                <c:pt idx="3">
                  <c:v>178388.13586516699</c:v>
                </c:pt>
                <c:pt idx="4">
                  <c:v>184437.77081430153</c:v>
                </c:pt>
                <c:pt idx="5">
                  <c:v>191160.34153698539</c:v>
                </c:pt>
                <c:pt idx="6">
                  <c:v>194746.38207926587</c:v>
                </c:pt>
                <c:pt idx="7">
                  <c:v>192421.22532787759</c:v>
                </c:pt>
                <c:pt idx="8">
                  <c:v>192788.44818198727</c:v>
                </c:pt>
                <c:pt idx="9">
                  <c:v>185754.5552628288</c:v>
                </c:pt>
                <c:pt idx="10">
                  <c:v>189983.92156988452</c:v>
                </c:pt>
                <c:pt idx="11">
                  <c:v>190284.33459123608</c:v>
                </c:pt>
                <c:pt idx="12">
                  <c:v>195686.93389001393</c:v>
                </c:pt>
                <c:pt idx="13">
                  <c:v>199319.35903324865</c:v>
                </c:pt>
                <c:pt idx="14">
                  <c:v>196139.22726934767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089-41E1-A1AF-4B01190A9D03}"/>
            </c:ext>
          </c:extLst>
        </c:ser>
        <c:ser>
          <c:idx val="0"/>
          <c:order val="6"/>
          <c:tx>
            <c:strRef>
              <c:f>Sheet1!$C$8</c:f>
              <c:strCache>
                <c:ptCount val="1"/>
                <c:pt idx="0">
                  <c:v>Dundee</c:v>
                </c:pt>
              </c:strCache>
            </c:strRef>
          </c:tx>
          <c:spPr>
            <a:ln w="25400">
              <a:solidFill>
                <a:schemeClr val="accent6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44105</c:v>
                </c:pt>
                <c:pt idx="4">
                  <c:v>44136</c:v>
                </c:pt>
                <c:pt idx="5">
                  <c:v>44166</c:v>
                </c:pt>
                <c:pt idx="6">
                  <c:v>44197</c:v>
                </c:pt>
                <c:pt idx="7">
                  <c:v>44228</c:v>
                </c:pt>
                <c:pt idx="8">
                  <c:v>44256</c:v>
                </c:pt>
                <c:pt idx="9">
                  <c:v>44287</c:v>
                </c:pt>
                <c:pt idx="10">
                  <c:v>44317</c:v>
                </c:pt>
                <c:pt idx="11">
                  <c:v>44348</c:v>
                </c:pt>
                <c:pt idx="12">
                  <c:v>44378</c:v>
                </c:pt>
                <c:pt idx="13">
                  <c:v>44409</c:v>
                </c:pt>
                <c:pt idx="14">
                  <c:v>44440</c:v>
                </c:pt>
              </c:numCache>
            </c:numRef>
          </c:cat>
          <c:val>
            <c:numRef>
              <c:f>Sheet1!$C$9:$C$23</c:f>
              <c:numCache>
                <c:formatCode>#,##0</c:formatCode>
                <c:ptCount val="15"/>
                <c:pt idx="0">
                  <c:v>141564.90248093315</c:v>
                </c:pt>
                <c:pt idx="1">
                  <c:v>148449.90316903751</c:v>
                </c:pt>
                <c:pt idx="2">
                  <c:v>150287.37708806226</c:v>
                </c:pt>
                <c:pt idx="3">
                  <c:v>152497.74090767998</c:v>
                </c:pt>
                <c:pt idx="4">
                  <c:v>150697.83625606852</c:v>
                </c:pt>
                <c:pt idx="5">
                  <c:v>149062.19267720889</c:v>
                </c:pt>
                <c:pt idx="6">
                  <c:v>152378.2150676008</c:v>
                </c:pt>
                <c:pt idx="7">
                  <c:v>155388.56348721843</c:v>
                </c:pt>
                <c:pt idx="8">
                  <c:v>164288.10581222593</c:v>
                </c:pt>
                <c:pt idx="9">
                  <c:v>160953.71588640579</c:v>
                </c:pt>
                <c:pt idx="10">
                  <c:v>161711.65222044309</c:v>
                </c:pt>
                <c:pt idx="11">
                  <c:v>159138.45169137212</c:v>
                </c:pt>
                <c:pt idx="12">
                  <c:v>162144.29993368313</c:v>
                </c:pt>
                <c:pt idx="13">
                  <c:v>164553.89378932072</c:v>
                </c:pt>
                <c:pt idx="14">
                  <c:v>164283.70524232238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089-41E1-A1AF-4B01190A9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127424"/>
        <c:axId val="95128960"/>
      </c:lineChart>
      <c:dateAx>
        <c:axId val="9512742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-2700000" vert="horz"/>
          <a:lstStyle/>
          <a:p>
            <a:pPr>
              <a:defRPr lang="en-US" sz="1000" b="0" i="0" u="none" strike="noStrike" baseline="0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9512896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95128960"/>
        <c:scaling>
          <c:orientation val="minMax"/>
          <c:min val="1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0" i="0" u="none" strike="noStrike" baseline="0">
                    <a:solidFill>
                      <a:schemeClr val="accent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r>
                  <a:rPr lang="en-GB">
                    <a:solidFill>
                      <a:schemeClr val="accent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rPr>
                  <a:t>Average House Price</a:t>
                </a:r>
              </a:p>
            </c:rich>
          </c:tx>
          <c:layout>
            <c:manualLayout>
              <c:xMode val="edge"/>
              <c:yMode val="edge"/>
              <c:x val="1.1298360807209331E-2"/>
              <c:y val="0.2214318477180644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£&quot;#,##0" sourceLinked="0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95127424"/>
        <c:crosses val="autoZero"/>
        <c:crossBetween val="midCat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79247964756678924"/>
          <c:y val="0.12580664977105868"/>
          <c:w val="0.17270206730805188"/>
          <c:h val="0.6322590603878878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n-US" sz="1000" b="0" i="0" u="none" strike="noStrike" baseline="0">
              <a:solidFill>
                <a:schemeClr val="accent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400" b="0" i="0" u="none" strike="noStrike" baseline="0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GB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Scotland's Seven Cities</a:t>
            </a:r>
          </a:p>
        </c:rich>
      </c:tx>
      <c:layout>
        <c:manualLayout>
          <c:xMode val="edge"/>
          <c:yMode val="edge"/>
          <c:x val="0.30143184968472131"/>
          <c:y val="3.00753166723727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83841614149812"/>
          <c:y val="0.18796992481203131"/>
          <c:w val="0.79219075819217422"/>
          <c:h val="0.6729323308270674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dLbls>
            <c:numFmt formatCode="\£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0" i="0" u="none" strike="noStrike" baseline="0">
                    <a:solidFill>
                      <a:schemeClr val="accent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Sheet1!$C$8:$I$8</c:f>
              <c:strCache>
                <c:ptCount val="7"/>
                <c:pt idx="0">
                  <c:v>Dundee</c:v>
                </c:pt>
                <c:pt idx="1">
                  <c:v>Aberdeen City</c:v>
                </c:pt>
                <c:pt idx="2">
                  <c:v>Glasgow</c:v>
                </c:pt>
                <c:pt idx="3">
                  <c:v>Inverness</c:v>
                </c:pt>
                <c:pt idx="4">
                  <c:v>Perth</c:v>
                </c:pt>
                <c:pt idx="5">
                  <c:v>Stirling</c:v>
                </c:pt>
                <c:pt idx="6">
                  <c:v>Edinburgh</c:v>
                </c:pt>
              </c:strCache>
            </c:strRef>
          </c:cat>
          <c:val>
            <c:numRef>
              <c:f>Sheet1!$C$23:$I$23</c:f>
              <c:numCache>
                <c:formatCode>#,##0</c:formatCode>
                <c:ptCount val="7"/>
                <c:pt idx="0">
                  <c:v>164283.70524232238</c:v>
                </c:pt>
                <c:pt idx="1">
                  <c:v>196139.22726934767</c:v>
                </c:pt>
                <c:pt idx="2">
                  <c:v>196682.41526295827</c:v>
                </c:pt>
                <c:pt idx="3">
                  <c:v>209489.00668797106</c:v>
                </c:pt>
                <c:pt idx="4">
                  <c:v>242758.62836050542</c:v>
                </c:pt>
                <c:pt idx="5">
                  <c:v>253776.96718030484</c:v>
                </c:pt>
                <c:pt idx="6">
                  <c:v>329067.84269022552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06-41F6-B74E-3E9F22A70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086784"/>
        <c:axId val="68227840"/>
      </c:barChart>
      <c:catAx>
        <c:axId val="68086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905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68227840"/>
        <c:crosses val="autoZero"/>
        <c:auto val="1"/>
        <c:lblAlgn val="ctr"/>
        <c:lblOffset val="100"/>
        <c:noMultiLvlLbl val="0"/>
      </c:catAx>
      <c:valAx>
        <c:axId val="6822784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\£#,##0" sourceLinked="0"/>
        <c:majorTickMark val="none"/>
        <c:minorTickMark val="none"/>
        <c:tickLblPos val="nextTo"/>
        <c:spPr>
          <a:ln w="1905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68086784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5</xdr:row>
      <xdr:rowOff>123825</xdr:rowOff>
    </xdr:from>
    <xdr:to>
      <xdr:col>20</xdr:col>
      <xdr:colOff>180975</xdr:colOff>
      <xdr:row>23</xdr:row>
      <xdr:rowOff>28575</xdr:rowOff>
    </xdr:to>
    <xdr:graphicFrame macro="">
      <xdr:nvGraphicFramePr>
        <xdr:cNvPr id="1694" name="Chart 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190500</xdr:colOff>
      <xdr:row>24</xdr:row>
      <xdr:rowOff>28575</xdr:rowOff>
    </xdr:from>
    <xdr:to>
      <xdr:col>20</xdr:col>
      <xdr:colOff>200025</xdr:colOff>
      <xdr:row>39</xdr:row>
      <xdr:rowOff>133350</xdr:rowOff>
    </xdr:to>
    <xdr:graphicFrame macro="">
      <xdr:nvGraphicFramePr>
        <xdr:cNvPr id="1695" name="Chart 2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447675</xdr:colOff>
      <xdr:row>1</xdr:row>
      <xdr:rowOff>171450</xdr:rowOff>
    </xdr:from>
    <xdr:to>
      <xdr:col>9</xdr:col>
      <xdr:colOff>1028700</xdr:colOff>
      <xdr:row>1</xdr:row>
      <xdr:rowOff>657225</xdr:rowOff>
    </xdr:to>
    <xdr:pic>
      <xdr:nvPicPr>
        <xdr:cNvPr id="1696" name="Picture 3" descr="logo_acadata.gif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76900" y="333375"/>
          <a:ext cx="12954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1</xdr:row>
      <xdr:rowOff>200025</xdr:rowOff>
    </xdr:from>
    <xdr:to>
      <xdr:col>3</xdr:col>
      <xdr:colOff>656590</xdr:colOff>
      <xdr:row>1</xdr:row>
      <xdr:rowOff>671830</xdr:rowOff>
    </xdr:to>
    <xdr:pic>
      <xdr:nvPicPr>
        <xdr:cNvPr id="7" name="Picture 6" descr="A close up of a sign&#10;&#10;Description automatically generated">
          <a:extLst>
            <a:ext uri="{FF2B5EF4-FFF2-40B4-BE49-F238E27FC236}">
              <a16:creationId xmlns:a16="http://schemas.microsoft.com/office/drawing/2014/main" id="{740F48FC-C5E3-444B-B2AC-2DACD6DAFE2C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61950"/>
          <a:ext cx="2066290" cy="4718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urv">
      <a:dk1>
        <a:srgbClr val="CCCCFF"/>
      </a:dk1>
      <a:lt1>
        <a:srgbClr val="FEAB72"/>
      </a:lt1>
      <a:dk2>
        <a:srgbClr val="FEB98A"/>
      </a:dk2>
      <a:lt2>
        <a:srgbClr val="FEC8A5"/>
      </a:lt2>
      <a:accent1>
        <a:srgbClr val="1F323C"/>
      </a:accent1>
      <a:accent2>
        <a:srgbClr val="E3008C"/>
      </a:accent2>
      <a:accent3>
        <a:srgbClr val="39AEAD"/>
      </a:accent3>
      <a:accent4>
        <a:srgbClr val="C5E6F3"/>
      </a:accent4>
      <a:accent5>
        <a:srgbClr val="432E4E"/>
      </a:accent5>
      <a:accent6>
        <a:srgbClr val="FDBF15"/>
      </a:accent6>
      <a:hlink>
        <a:srgbClr val="432E4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39"/>
  <sheetViews>
    <sheetView showGridLines="0" tabSelected="1" zoomScaleNormal="100" workbookViewId="0"/>
  </sheetViews>
  <sheetFormatPr defaultRowHeight="12.75" x14ac:dyDescent="0.2"/>
  <cols>
    <col min="1" max="1" width="3.140625" customWidth="1"/>
    <col min="2" max="2" width="10.140625" bestFit="1" customWidth="1"/>
    <col min="3" max="3" width="10.7109375" customWidth="1"/>
    <col min="4" max="4" width="11.5703125" customWidth="1"/>
    <col min="5" max="5" width="12.28515625" bestFit="1" customWidth="1"/>
    <col min="6" max="6" width="12.140625" customWidth="1"/>
    <col min="7" max="7" width="12.5703125" customWidth="1"/>
    <col min="8" max="8" width="12" customWidth="1"/>
    <col min="9" max="9" width="10.7109375" customWidth="1"/>
    <col min="10" max="10" width="15.5703125" customWidth="1"/>
    <col min="11" max="11" width="13" customWidth="1"/>
    <col min="12" max="12" width="11.85546875" customWidth="1"/>
    <col min="13" max="13" width="10.5703125" style="2" customWidth="1"/>
    <col min="15" max="15" width="12" customWidth="1"/>
  </cols>
  <sheetData>
    <row r="1" spans="1:19" s="4" customForma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4" customFormat="1" ht="53.2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3"/>
      <c r="P2" s="34"/>
      <c r="Q2" s="34"/>
      <c r="R2" s="34"/>
      <c r="S2" s="3"/>
    </row>
    <row r="3" spans="1:19" s="8" customFormat="1" ht="19.5" customHeight="1" x14ac:dyDescent="0.3">
      <c r="A3" s="5"/>
      <c r="B3" s="6" t="s">
        <v>8</v>
      </c>
      <c r="C3" s="6"/>
      <c r="D3" s="7"/>
      <c r="E3" s="7"/>
      <c r="F3" s="7"/>
      <c r="G3" s="33"/>
      <c r="H3" s="33"/>
      <c r="I3" s="35"/>
      <c r="J3" s="36"/>
      <c r="L3" s="10"/>
      <c r="M3" s="10"/>
      <c r="N3" s="10"/>
      <c r="O3" s="10"/>
      <c r="P3" s="10"/>
      <c r="Q3" s="10"/>
      <c r="R3" s="10"/>
      <c r="S3" s="3"/>
    </row>
    <row r="4" spans="1:19" s="8" customFormat="1" ht="7.5" customHeight="1" x14ac:dyDescent="0.25">
      <c r="A4" s="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s="4" customFormat="1" ht="21" customHeight="1" x14ac:dyDescent="0.3">
      <c r="A5" s="3"/>
      <c r="B5" s="3"/>
      <c r="C5" s="3"/>
      <c r="D5" s="3"/>
      <c r="E5" s="3"/>
      <c r="F5" s="3"/>
      <c r="G5" s="3"/>
      <c r="H5" s="3"/>
      <c r="I5" s="37" t="s">
        <v>9</v>
      </c>
      <c r="J5" s="36"/>
      <c r="L5" s="3"/>
      <c r="M5" s="3"/>
      <c r="N5" s="3"/>
      <c r="O5" s="3"/>
      <c r="P5" s="3"/>
      <c r="Q5" s="3"/>
      <c r="R5" s="3"/>
      <c r="S5" s="3"/>
    </row>
    <row r="6" spans="1:19" ht="15.75" x14ac:dyDescent="0.25">
      <c r="B6" s="21" t="s">
        <v>6</v>
      </c>
    </row>
    <row r="8" spans="1:19" ht="20.25" customHeight="1" x14ac:dyDescent="0.2">
      <c r="B8" s="13"/>
      <c r="C8" s="14" t="s">
        <v>3</v>
      </c>
      <c r="D8" s="14" t="s">
        <v>2</v>
      </c>
      <c r="E8" s="14" t="s">
        <v>1</v>
      </c>
      <c r="F8" s="14" t="s">
        <v>5</v>
      </c>
      <c r="G8" s="14" t="s">
        <v>7</v>
      </c>
      <c r="H8" s="14" t="s">
        <v>4</v>
      </c>
      <c r="I8" s="15" t="s">
        <v>0</v>
      </c>
      <c r="M8"/>
    </row>
    <row r="9" spans="1:19" ht="12.75" customHeight="1" x14ac:dyDescent="0.2">
      <c r="B9" s="11">
        <v>44013</v>
      </c>
      <c r="C9" s="16">
        <v>141564.90248093315</v>
      </c>
      <c r="D9" s="16">
        <v>189625.38470818254</v>
      </c>
      <c r="E9" s="16">
        <v>169557.61415603591</v>
      </c>
      <c r="F9" s="16">
        <v>188932.99479775762</v>
      </c>
      <c r="G9" s="16">
        <v>214228.89283056415</v>
      </c>
      <c r="H9" s="16">
        <v>239315.35014590211</v>
      </c>
      <c r="I9" s="25">
        <v>294060.80683139834</v>
      </c>
      <c r="M9"/>
    </row>
    <row r="10" spans="1:19" x14ac:dyDescent="0.2">
      <c r="B10" s="18">
        <v>44044</v>
      </c>
      <c r="C10" s="19">
        <v>148449.90316903751</v>
      </c>
      <c r="D10" s="19">
        <v>187376.96862311696</v>
      </c>
      <c r="E10" s="19">
        <v>171910.04813026063</v>
      </c>
      <c r="F10" s="19">
        <v>190723.7672993656</v>
      </c>
      <c r="G10" s="19">
        <v>210691.13433003504</v>
      </c>
      <c r="H10" s="19">
        <v>222619.49318762121</v>
      </c>
      <c r="I10" s="20">
        <v>296749.74328940967</v>
      </c>
      <c r="M10"/>
    </row>
    <row r="11" spans="1:19" x14ac:dyDescent="0.2">
      <c r="B11" s="11">
        <v>44075</v>
      </c>
      <c r="C11" s="16">
        <v>150287.37708806226</v>
      </c>
      <c r="D11" s="16">
        <v>179259.05845714209</v>
      </c>
      <c r="E11" s="16">
        <v>174105.41959251117</v>
      </c>
      <c r="F11" s="16">
        <v>186854.06171353449</v>
      </c>
      <c r="G11" s="16">
        <v>210950.23360335091</v>
      </c>
      <c r="H11" s="16">
        <v>232059.39884372047</v>
      </c>
      <c r="I11" s="17">
        <v>288834.752225301</v>
      </c>
      <c r="M11"/>
    </row>
    <row r="12" spans="1:19" x14ac:dyDescent="0.2">
      <c r="B12" s="18">
        <v>44105</v>
      </c>
      <c r="C12" s="19">
        <v>152497.74090767998</v>
      </c>
      <c r="D12" s="19">
        <v>178388.13586516699</v>
      </c>
      <c r="E12" s="19">
        <v>174259.92193534423</v>
      </c>
      <c r="F12" s="19">
        <v>189754.24675879107</v>
      </c>
      <c r="G12" s="19">
        <v>213674.38708676866</v>
      </c>
      <c r="H12" s="19">
        <v>224725.27733893596</v>
      </c>
      <c r="I12" s="20">
        <v>293964.45607971755</v>
      </c>
      <c r="M12"/>
    </row>
    <row r="13" spans="1:19" x14ac:dyDescent="0.2">
      <c r="B13" s="11">
        <v>44136</v>
      </c>
      <c r="C13" s="16">
        <v>150697.83625606852</v>
      </c>
      <c r="D13" s="16">
        <v>184437.77081430153</v>
      </c>
      <c r="E13" s="16">
        <v>179470.36535439114</v>
      </c>
      <c r="F13" s="16">
        <v>189933.10738140481</v>
      </c>
      <c r="G13" s="16">
        <v>225630.6789218013</v>
      </c>
      <c r="H13" s="16">
        <v>237329.76923800577</v>
      </c>
      <c r="I13" s="17">
        <v>300687.99293626234</v>
      </c>
      <c r="M13"/>
    </row>
    <row r="14" spans="1:19" x14ac:dyDescent="0.2">
      <c r="B14" s="18">
        <v>44166</v>
      </c>
      <c r="C14" s="19">
        <v>149062.19267720889</v>
      </c>
      <c r="D14" s="19">
        <v>191160.34153698539</v>
      </c>
      <c r="E14" s="19">
        <v>180048.83333485245</v>
      </c>
      <c r="F14" s="19">
        <v>195362.20134441438</v>
      </c>
      <c r="G14" s="19">
        <v>228875.88361331017</v>
      </c>
      <c r="H14" s="19">
        <v>235763.67099238557</v>
      </c>
      <c r="I14" s="20">
        <v>308592.14080548496</v>
      </c>
      <c r="M14"/>
    </row>
    <row r="15" spans="1:19" x14ac:dyDescent="0.2">
      <c r="B15" s="22">
        <v>44197</v>
      </c>
      <c r="C15" s="23">
        <v>152378.2150676008</v>
      </c>
      <c r="D15" s="23">
        <v>194746.38207926587</v>
      </c>
      <c r="E15" s="23">
        <v>186787.92812400431</v>
      </c>
      <c r="F15" s="23">
        <v>199050.51898341611</v>
      </c>
      <c r="G15" s="23">
        <v>231104.01254629574</v>
      </c>
      <c r="H15" s="23">
        <v>242238.40244542155</v>
      </c>
      <c r="I15" s="24">
        <v>303566.61025735288</v>
      </c>
      <c r="M15"/>
    </row>
    <row r="16" spans="1:19" x14ac:dyDescent="0.2">
      <c r="B16" s="18">
        <v>44228</v>
      </c>
      <c r="C16" s="19">
        <v>155388.56348721843</v>
      </c>
      <c r="D16" s="19">
        <v>192421.22532787759</v>
      </c>
      <c r="E16" s="19">
        <v>188633.19939054767</v>
      </c>
      <c r="F16" s="19">
        <v>203545.03790374901</v>
      </c>
      <c r="G16" s="19">
        <v>235622.77917360663</v>
      </c>
      <c r="H16" s="19">
        <v>246511.87876697592</v>
      </c>
      <c r="I16" s="20">
        <v>304428.37731656578</v>
      </c>
      <c r="M16"/>
    </row>
    <row r="17" spans="2:15" x14ac:dyDescent="0.2">
      <c r="B17" s="29">
        <v>44256</v>
      </c>
      <c r="C17" s="30">
        <v>164288.10581222593</v>
      </c>
      <c r="D17" s="30">
        <v>192788.44818198727</v>
      </c>
      <c r="E17" s="30">
        <v>194069.57943575701</v>
      </c>
      <c r="F17" s="30">
        <v>214399.12151723719</v>
      </c>
      <c r="G17" s="30">
        <v>237042.46391442488</v>
      </c>
      <c r="H17" s="30">
        <v>244430.25771724011</v>
      </c>
      <c r="I17" s="24">
        <v>309230.2383440414</v>
      </c>
      <c r="M17"/>
    </row>
    <row r="18" spans="2:15" x14ac:dyDescent="0.2">
      <c r="B18" s="31">
        <v>44287</v>
      </c>
      <c r="C18" s="19">
        <v>160953.71588640579</v>
      </c>
      <c r="D18" s="19">
        <v>185754.5552628288</v>
      </c>
      <c r="E18" s="19">
        <v>184991.66488009997</v>
      </c>
      <c r="F18" s="19">
        <v>213930.39279862834</v>
      </c>
      <c r="G18" s="19">
        <v>232445.91134561211</v>
      </c>
      <c r="H18" s="19">
        <v>241338.330352777</v>
      </c>
      <c r="I18" s="20">
        <v>315674.38444595638</v>
      </c>
      <c r="M18"/>
    </row>
    <row r="19" spans="2:15" x14ac:dyDescent="0.2">
      <c r="B19" s="29">
        <v>44317</v>
      </c>
      <c r="C19" s="16">
        <v>161711.65222044309</v>
      </c>
      <c r="D19" s="16">
        <v>189983.92156988452</v>
      </c>
      <c r="E19" s="16">
        <v>185245.63227982898</v>
      </c>
      <c r="F19" s="16">
        <v>214543.65496026128</v>
      </c>
      <c r="G19" s="16">
        <v>222117.85018390487</v>
      </c>
      <c r="H19" s="16">
        <v>240252.02101843955</v>
      </c>
      <c r="I19" s="17">
        <v>314554.12250999949</v>
      </c>
      <c r="M19"/>
    </row>
    <row r="20" spans="2:15" x14ac:dyDescent="0.2">
      <c r="B20" s="31">
        <v>44348</v>
      </c>
      <c r="C20" s="19">
        <v>159138.45169137212</v>
      </c>
      <c r="D20" s="19">
        <v>190284.33459123608</v>
      </c>
      <c r="E20" s="19">
        <v>182241.02920822732</v>
      </c>
      <c r="F20" s="19">
        <v>204274.52713453281</v>
      </c>
      <c r="G20" s="19">
        <v>222870.51664490299</v>
      </c>
      <c r="H20" s="19">
        <v>246082.04477763732</v>
      </c>
      <c r="I20" s="20">
        <v>310222.19673982845</v>
      </c>
      <c r="M20"/>
    </row>
    <row r="21" spans="2:15" x14ac:dyDescent="0.2">
      <c r="B21" s="29">
        <v>44378</v>
      </c>
      <c r="C21" s="23">
        <v>162144.29993368313</v>
      </c>
      <c r="D21" s="23">
        <v>195686.93389001393</v>
      </c>
      <c r="E21" s="23">
        <v>190888.54724316348</v>
      </c>
      <c r="F21" s="23">
        <v>204312.65173358694</v>
      </c>
      <c r="G21" s="23">
        <v>232179.0244359432</v>
      </c>
      <c r="H21" s="23">
        <v>245871.62613594602</v>
      </c>
      <c r="I21" s="24">
        <v>317591.2473929766</v>
      </c>
      <c r="M21"/>
    </row>
    <row r="22" spans="2:15" x14ac:dyDescent="0.2">
      <c r="B22" s="31">
        <v>44409</v>
      </c>
      <c r="C22" s="19">
        <v>164553.89378932072</v>
      </c>
      <c r="D22" s="19">
        <v>199319.35903324865</v>
      </c>
      <c r="E22" s="19">
        <v>194025.3867293142</v>
      </c>
      <c r="F22" s="19">
        <v>205026.96513864872</v>
      </c>
      <c r="G22" s="19">
        <v>239079.83823480725</v>
      </c>
      <c r="H22" s="19">
        <v>257738.92687724615</v>
      </c>
      <c r="I22" s="20">
        <v>325152.54819040163</v>
      </c>
      <c r="M22"/>
    </row>
    <row r="23" spans="2:15" x14ac:dyDescent="0.2">
      <c r="B23" s="28">
        <v>44440</v>
      </c>
      <c r="C23" s="26">
        <v>164283.70524232238</v>
      </c>
      <c r="D23" s="26">
        <v>196139.22726934767</v>
      </c>
      <c r="E23" s="26">
        <v>196682.41526295827</v>
      </c>
      <c r="F23" s="26">
        <v>209489.00668797106</v>
      </c>
      <c r="G23" s="26">
        <v>242758.62836050542</v>
      </c>
      <c r="H23" s="26">
        <v>253776.96718030484</v>
      </c>
      <c r="I23" s="27">
        <v>329067.84269022552</v>
      </c>
    </row>
    <row r="24" spans="2:15" x14ac:dyDescent="0.2">
      <c r="B24" s="32"/>
      <c r="J24" s="12"/>
    </row>
    <row r="25" spans="2:15" x14ac:dyDescent="0.2">
      <c r="J25" s="12"/>
    </row>
    <row r="26" spans="2:15" x14ac:dyDescent="0.2">
      <c r="J26" s="12"/>
      <c r="L26" s="1"/>
    </row>
    <row r="27" spans="2:15" x14ac:dyDescent="0.2">
      <c r="J27" s="12"/>
      <c r="L27" s="1"/>
    </row>
    <row r="28" spans="2:15" x14ac:dyDescent="0.2">
      <c r="J28" s="12"/>
      <c r="L28" s="1"/>
      <c r="O28" s="1"/>
    </row>
    <row r="29" spans="2:15" x14ac:dyDescent="0.2">
      <c r="L29" s="1"/>
      <c r="O29" s="1"/>
    </row>
    <row r="30" spans="2:15" x14ac:dyDescent="0.2">
      <c r="L30" s="1"/>
      <c r="O30" s="1"/>
    </row>
    <row r="31" spans="2:15" x14ac:dyDescent="0.2">
      <c r="L31" s="1"/>
      <c r="O31" s="1"/>
    </row>
    <row r="32" spans="2:15" x14ac:dyDescent="0.2">
      <c r="L32" s="1"/>
      <c r="O32" s="1"/>
    </row>
    <row r="33" spans="12:15" x14ac:dyDescent="0.2">
      <c r="L33" s="1"/>
      <c r="O33" s="1"/>
    </row>
    <row r="34" spans="12:15" x14ac:dyDescent="0.2">
      <c r="L34" s="1"/>
      <c r="O34" s="1"/>
    </row>
    <row r="35" spans="12:15" x14ac:dyDescent="0.2">
      <c r="L35" s="1"/>
      <c r="O35" s="1"/>
    </row>
    <row r="36" spans="12:15" x14ac:dyDescent="0.2">
      <c r="L36" s="1"/>
      <c r="O36" s="1"/>
    </row>
    <row r="37" spans="12:15" x14ac:dyDescent="0.2">
      <c r="L37" s="1"/>
      <c r="O37" s="1"/>
    </row>
    <row r="38" spans="12:15" x14ac:dyDescent="0.2">
      <c r="O38" s="1"/>
    </row>
    <row r="39" spans="12:15" x14ac:dyDescent="0.2">
      <c r="O39" s="1"/>
    </row>
  </sheetData>
  <mergeCells count="3">
    <mergeCell ref="O2:R2"/>
    <mergeCell ref="G3:J3"/>
    <mergeCell ref="I5:J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Tindale</dc:creator>
  <cp:lastModifiedBy>cotto_000</cp:lastModifiedBy>
  <cp:lastPrinted>2012-05-14T06:20:02Z</cp:lastPrinted>
  <dcterms:created xsi:type="dcterms:W3CDTF">2011-10-12T14:08:28Z</dcterms:created>
  <dcterms:modified xsi:type="dcterms:W3CDTF">2021-11-10T14:30:04Z</dcterms:modified>
</cp:coreProperties>
</file>