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D674AAA6-BF77-4231-9398-CCB88F6182EC}" xr6:coauthVersionLast="46" xr6:coauthVersionMax="46" xr10:uidLastSave="{00000000-0000-0000-0000-000000000000}"/>
  <bookViews>
    <workbookView xWindow="720" yWindow="1290" windowWidth="16710" windowHeight="9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<sst xmlns="http://schemas.openxmlformats.org/spreadsheetml/2006/main" count="16" uniqueCount="16">
  <si>
    <t>THE CONURBATIONS</t>
  </si>
  <si>
    <t>Greater London</t>
  </si>
  <si>
    <t>West Midlands</t>
  </si>
  <si>
    <t>Greater Manchester</t>
  </si>
  <si>
    <t>West Yorkshire</t>
  </si>
  <si>
    <t>Merseyside</t>
  </si>
  <si>
    <t>South Yorkshire</t>
  </si>
  <si>
    <t>Tyne &amp; Wear</t>
  </si>
  <si>
    <t>Bristol</t>
  </si>
  <si>
    <t>Southampton</t>
  </si>
  <si>
    <t>Leicester</t>
  </si>
  <si>
    <t>Cardiff</t>
  </si>
  <si>
    <t>Nottingham</t>
  </si>
  <si>
    <t>1 mth</t>
  </si>
  <si>
    <t>2 mth</t>
  </si>
  <si>
    <t>Annual rates of price 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</si>
</sst>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Normal="100" workbookViewId="0">
      <selection activeCell="G13" sqref="G13"/>
    </sheetView>
  </sheetViews>
  <sheetFormatPr defaultRowHeight="15" x14ac:dyDescent="0.25"/>
  <cols>
    <col min="2" max="2" width="24.7109375" bestFit="1" customWidth="1"/>
    <col min="3" max="5" width="10.7109375" customWidth="1"/>
    <col min="8" max="10" width="8.85546875" style="1"/>
  </cols>
  <sheetData>
    <row r="1" spans="1:11" ht="15.75" thickBot="1" x14ac:dyDescent="0.3">
      <c r="A1" s="2"/>
      <c r="B1" s="6"/>
      <c r="C1" s="14" t="s">
        <v>15</v>
      </c>
      <c r="D1" s="15"/>
      <c r="E1" s="16"/>
    </row>
    <row r="2" spans="1:11" ht="15.75" thickBot="1" x14ac:dyDescent="0.3">
      <c r="A2" s="2"/>
      <c r="B2" s="7" t="s">
        <v>0</v>
      </c>
      <c r="C2" s="8">
        <v>44105</v>
      </c>
      <c r="D2" s="8">
        <v>44136</v>
      </c>
      <c r="E2" s="8">
        <v>44166</v>
      </c>
      <c r="F2" s="5"/>
      <c r="G2" s="3" t="s">
        <v>13</v>
      </c>
      <c r="H2" s="4" t="s">
        <v>14</v>
      </c>
      <c r="I2" s="4"/>
      <c r="J2" s="4"/>
      <c r="K2" s="5"/>
    </row>
    <row r="3" spans="1:11" x14ac:dyDescent="0.25">
      <c r="A3" s="2"/>
      <c r="B3" s="9" t="s">
        <v>12</v>
      </c>
      <c r="C3" s="13">
        <v>10.675334281207839</v>
      </c>
      <c r="D3" s="13">
        <v>13.395362715712466</v>
      </c>
      <c r="E3" s="13">
        <v>19.599901825247088</v>
      </c>
      <c r="F3" s="5"/>
      <c r="G3" s="4">
        <f>E3-D3</f>
        <v>6.2045391095346218</v>
      </c>
      <c r="H3" s="4">
        <f>E3-C3</f>
        <v>8.9245675440392489</v>
      </c>
      <c r="I3" s="4"/>
      <c r="J3" s="4"/>
      <c r="K3" s="5"/>
    </row>
    <row r="4" spans="1:11" x14ac:dyDescent="0.25">
      <c r="A4" s="2"/>
      <c r="B4" s="9" t="s">
        <v>8</v>
      </c>
      <c r="C4" s="11">
        <v>13.601602027972731</v>
      </c>
      <c r="D4" s="11">
        <v>18.041430301373325</v>
      </c>
      <c r="E4" s="11">
        <v>19.409957722960741</v>
      </c>
      <c r="F4" s="5"/>
      <c r="G4" s="4">
        <f t="shared" ref="G4:G14" si="0">E4-D4</f>
        <v>1.3685274215874159</v>
      </c>
      <c r="H4" s="4">
        <f t="shared" ref="H4:H14" si="1">E4-C4</f>
        <v>5.8083556949880091</v>
      </c>
      <c r="I4" s="4"/>
      <c r="J4" s="4"/>
      <c r="K4" s="5"/>
    </row>
    <row r="5" spans="1:11" x14ac:dyDescent="0.25">
      <c r="A5" s="2"/>
      <c r="B5" s="9" t="s">
        <v>10</v>
      </c>
      <c r="C5" s="11">
        <v>10.04318013310683</v>
      </c>
      <c r="D5" s="11">
        <v>14.151969489022235</v>
      </c>
      <c r="E5" s="11">
        <v>15.034613630022122</v>
      </c>
      <c r="F5" s="5"/>
      <c r="G5" s="4">
        <f t="shared" si="0"/>
        <v>0.88264414099988642</v>
      </c>
      <c r="H5" s="4">
        <f t="shared" si="1"/>
        <v>4.9914334969152918</v>
      </c>
      <c r="I5" s="4"/>
      <c r="J5" s="4"/>
      <c r="K5" s="5"/>
    </row>
    <row r="6" spans="1:11" x14ac:dyDescent="0.25">
      <c r="A6" s="2"/>
      <c r="B6" s="9" t="s">
        <v>5</v>
      </c>
      <c r="C6" s="11">
        <v>8.0400418057626126</v>
      </c>
      <c r="D6" s="11">
        <v>10.032467233039142</v>
      </c>
      <c r="E6" s="11">
        <v>11.272123748474371</v>
      </c>
      <c r="F6" s="5"/>
      <c r="G6" s="4">
        <f t="shared" si="0"/>
        <v>1.2396565154352288</v>
      </c>
      <c r="H6" s="4">
        <f t="shared" si="1"/>
        <v>3.2320819427117584</v>
      </c>
      <c r="I6" s="4"/>
      <c r="J6" s="4"/>
      <c r="K6" s="5"/>
    </row>
    <row r="7" spans="1:11" x14ac:dyDescent="0.25">
      <c r="A7" s="2"/>
      <c r="B7" s="9" t="s">
        <v>3</v>
      </c>
      <c r="C7" s="11">
        <v>7.2808946034179911</v>
      </c>
      <c r="D7" s="11">
        <v>9.9179121067406868</v>
      </c>
      <c r="E7" s="11">
        <v>10.140729564056741</v>
      </c>
      <c r="F7" s="5"/>
      <c r="G7" s="4">
        <f t="shared" si="0"/>
        <v>0.2228174573160544</v>
      </c>
      <c r="H7" s="4">
        <f t="shared" si="1"/>
        <v>2.8598349606387501</v>
      </c>
      <c r="I7" s="4"/>
      <c r="J7" s="4"/>
      <c r="K7" s="5"/>
    </row>
    <row r="8" spans="1:11" x14ac:dyDescent="0.25">
      <c r="A8" s="2"/>
      <c r="B8" s="9" t="s">
        <v>4</v>
      </c>
      <c r="C8" s="11">
        <v>6.8951573957564563</v>
      </c>
      <c r="D8" s="11">
        <v>8.582479290128191</v>
      </c>
      <c r="E8" s="11">
        <v>9.6342140175295015</v>
      </c>
      <c r="F8" s="5"/>
      <c r="G8" s="4">
        <f t="shared" si="0"/>
        <v>1.0517347274013105</v>
      </c>
      <c r="H8" s="4">
        <f t="shared" si="1"/>
        <v>2.7390566217730452</v>
      </c>
      <c r="I8" s="4"/>
      <c r="J8" s="4"/>
      <c r="K8" s="5"/>
    </row>
    <row r="9" spans="1:11" x14ac:dyDescent="0.25">
      <c r="A9" s="2"/>
      <c r="B9" s="9" t="s">
        <v>7</v>
      </c>
      <c r="C9" s="11">
        <v>5.0007557603120745</v>
      </c>
      <c r="D9" s="11">
        <v>7.4166091444218409</v>
      </c>
      <c r="E9" s="11">
        <v>9.1687945653546592</v>
      </c>
      <c r="F9" s="5"/>
      <c r="G9" s="4">
        <f t="shared" si="0"/>
        <v>1.7521854209328183</v>
      </c>
      <c r="H9" s="4">
        <f t="shared" si="1"/>
        <v>4.1680388050425847</v>
      </c>
      <c r="I9" s="4"/>
      <c r="J9" s="4"/>
      <c r="K9" s="5"/>
    </row>
    <row r="10" spans="1:11" x14ac:dyDescent="0.25">
      <c r="A10" s="2"/>
      <c r="B10" s="9" t="s">
        <v>2</v>
      </c>
      <c r="C10" s="11">
        <v>5.5400874576930335</v>
      </c>
      <c r="D10" s="11">
        <v>7.6553344856458807</v>
      </c>
      <c r="E10" s="11">
        <v>8.3656034518516691</v>
      </c>
      <c r="F10" s="5"/>
      <c r="G10" s="4">
        <f t="shared" si="0"/>
        <v>0.71026896620578839</v>
      </c>
      <c r="H10" s="4">
        <f t="shared" si="1"/>
        <v>2.8255159941586356</v>
      </c>
      <c r="I10" s="4"/>
      <c r="J10" s="4"/>
      <c r="K10" s="5"/>
    </row>
    <row r="11" spans="1:11" x14ac:dyDescent="0.25">
      <c r="A11" s="2"/>
      <c r="B11" s="9" t="s">
        <v>6</v>
      </c>
      <c r="C11" s="11">
        <v>4.1614721808689552</v>
      </c>
      <c r="D11" s="11">
        <v>5.5696177058041769</v>
      </c>
      <c r="E11" s="11">
        <v>7.2135735992577139</v>
      </c>
      <c r="F11" s="5"/>
      <c r="G11" s="4">
        <f t="shared" si="0"/>
        <v>1.643955893453537</v>
      </c>
      <c r="H11" s="4">
        <f t="shared" si="1"/>
        <v>3.0521014183887587</v>
      </c>
      <c r="I11" s="4"/>
      <c r="J11" s="4"/>
      <c r="K11" s="5"/>
    </row>
    <row r="12" spans="1:11" x14ac:dyDescent="0.25">
      <c r="A12" s="2"/>
      <c r="B12" s="9" t="s">
        <v>11</v>
      </c>
      <c r="C12" s="11">
        <v>6.0024657402593959</v>
      </c>
      <c r="D12" s="11">
        <v>5.6259621769147827</v>
      </c>
      <c r="E12" s="11">
        <v>6.289263939137399</v>
      </c>
      <c r="F12" s="5"/>
      <c r="G12" s="4">
        <f t="shared" si="0"/>
        <v>0.66330176222261628</v>
      </c>
      <c r="H12" s="4">
        <f t="shared" si="1"/>
        <v>0.28679819887800306</v>
      </c>
      <c r="I12" s="4"/>
      <c r="J12" s="4"/>
      <c r="K12" s="5"/>
    </row>
    <row r="13" spans="1:11" x14ac:dyDescent="0.25">
      <c r="A13" s="2"/>
      <c r="B13" s="9" t="s">
        <v>9</v>
      </c>
      <c r="C13" s="11">
        <v>2.2748826521679462</v>
      </c>
      <c r="D13" s="11">
        <v>2.9874934754027009</v>
      </c>
      <c r="E13" s="11">
        <v>3.1649150171191565</v>
      </c>
      <c r="F13" s="5"/>
      <c r="G13" s="4">
        <f t="shared" si="0"/>
        <v>0.17742154171645552</v>
      </c>
      <c r="H13" s="4">
        <f t="shared" si="1"/>
        <v>0.8900323649512103</v>
      </c>
      <c r="I13" s="4"/>
      <c r="J13" s="4"/>
      <c r="K13" s="5"/>
    </row>
    <row r="14" spans="1:11" ht="15.75" thickBot="1" x14ac:dyDescent="0.3">
      <c r="A14" s="2"/>
      <c r="B14" s="10" t="s">
        <v>1</v>
      </c>
      <c r="C14" s="12">
        <v>2.525498296374991</v>
      </c>
      <c r="D14" s="12">
        <v>1.936191329903906</v>
      </c>
      <c r="E14" s="12">
        <v>3.2306124530383897</v>
      </c>
      <c r="F14" s="5"/>
      <c r="G14" s="4">
        <f t="shared" si="0"/>
        <v>1.2944211231344838</v>
      </c>
      <c r="H14" s="4">
        <f t="shared" si="1"/>
        <v>0.70511415666339872</v>
      </c>
      <c r="I14" s="4"/>
      <c r="J14" s="4"/>
      <c r="K14" s="5"/>
    </row>
    <row r="15" spans="1:11" x14ac:dyDescent="0.25">
      <c r="F15" s="5"/>
      <c r="G15" s="5"/>
      <c r="H15" s="4"/>
    </row>
    <row r="16" spans="1:11" x14ac:dyDescent="0.25">
      <c r="G16" s="1"/>
    </row>
    <row r="17" spans="7:7" x14ac:dyDescent="0.25">
      <c r="G17" s="1"/>
    </row>
  </sheetData>
  <sortState xmlns:xlrd2="http://schemas.microsoft.com/office/spreadsheetml/2017/richdata2" ref="B3:E14">
    <sortCondition descending="1" ref="E3:E14"/>
    <sortCondition descending="1" ref="D3:D14"/>
  </sortState>
  <mergeCells count="1">
    <mergeCell ref="C1:E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2019-07-05T14:16:50Z</cp:lastPrinted>
  <dcterms:created xsi:type="dcterms:W3CDTF">2018-06-09T10:17:50Z</dcterms:created>
  <dcterms:modified xsi:type="dcterms:W3CDTF">2021-02-03T09:24:13Z</dcterms:modified>
</cp:coreProperties>
</file>