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C:\Acadametrics\FTHPI\Scotland HPI\"/>
    </mc:Choice>
  </mc:AlternateContent>
  <xr:revisionPtr revIDLastSave="0" documentId="13_ncr:1_{674FF148-9C14-43DD-A61F-3A35219249A7}" xr6:coauthVersionLast="46" xr6:coauthVersionMax="46" xr10:uidLastSave="{00000000-0000-0000-0000-000000000000}"/>
  <bookViews>
    <workbookView xWindow="1170" yWindow="1170" windowWidth="16710" windowHeight="9600" xr2:uid="{00000000-000D-0000-FFFF-FFFF00000000}"/>
  </bookViews>
  <sheets>
    <sheet name="Sheet1" sheetId="1" r:id="rId1"/>
  </sheets>
  <definedNames>
    <definedName name="_xlnm.Print_Area" localSheetId="0">Sheet1!$A$1:$J$39,Sheet1!$K$6:$U$41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<sst xmlns="http://schemas.openxmlformats.org/spreadsheetml/2006/main" count="10" uniqueCount="10">
  <si>
    <t>Edinburgh</t>
  </si>
  <si>
    <t>Glasgow</t>
  </si>
  <si>
    <t>Aberdeen City</t>
  </si>
  <si>
    <t>Dundee</t>
  </si>
  <si>
    <t>Stirling</t>
  </si>
  <si>
    <t>Inverness</t>
  </si>
  <si>
    <t>SCOTLAND'S SEVEN CITIES</t>
  </si>
  <si>
    <t>Perth</t>
  </si>
  <si>
    <t xml:space="preserve">SCOTLAND HPI </t>
  </si>
  <si>
    <t>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</si>
</sst>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0"/>
      <name val="Times New Roman"/>
      <family val="1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3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49" fontId="3" fillId="0" borderId="0" xfId="0" applyNumberFormat="1" applyFont="1"/>
    <xf numFmtId="17" fontId="11" fillId="2" borderId="1" xfId="0" applyNumberFormat="1" applyFont="1" applyFill="1" applyBorder="1"/>
    <xf numFmtId="0" fontId="11" fillId="0" borderId="0" xfId="0" applyFont="1" applyAlignment="1">
      <alignment horizontal="right"/>
    </xf>
    <xf numFmtId="0" fontId="10" fillId="3" borderId="2" xfId="0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3" fontId="11" fillId="2" borderId="0" xfId="0" applyNumberFormat="1" applyFont="1" applyFill="1" applyAlignment="1">
      <alignment horizontal="center"/>
    </xf>
    <xf numFmtId="3" fontId="11" fillId="2" borderId="5" xfId="0" applyNumberFormat="1" applyFont="1" applyFill="1" applyBorder="1" applyAlignment="1">
      <alignment horizontal="center"/>
    </xf>
    <xf numFmtId="17" fontId="11" fillId="0" borderId="1" xfId="0" applyNumberFormat="1" applyFont="1" applyBorder="1"/>
    <xf numFmtId="3" fontId="11" fillId="0" borderId="0" xfId="0" applyNumberFormat="1" applyFont="1" applyAlignment="1">
      <alignment horizontal="center"/>
    </xf>
    <xf numFmtId="3" fontId="11" fillId="0" borderId="5" xfId="0" applyNumberFormat="1" applyFont="1" applyBorder="1" applyAlignment="1">
      <alignment horizontal="center"/>
    </xf>
    <xf numFmtId="0" fontId="12" fillId="0" borderId="0" xfId="0" applyFont="1"/>
    <xf numFmtId="17" fontId="11" fillId="4" borderId="1" xfId="0" applyNumberFormat="1" applyFont="1" applyFill="1" applyBorder="1"/>
    <xf numFmtId="3" fontId="11" fillId="4" borderId="0" xfId="0" applyNumberFormat="1" applyFont="1" applyFill="1" applyAlignment="1">
      <alignment horizontal="center"/>
    </xf>
    <xf numFmtId="3" fontId="11" fillId="4" borderId="5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center"/>
    </xf>
    <xf numFmtId="3" fontId="11" fillId="4" borderId="8" xfId="0" applyNumberFormat="1" applyFont="1" applyFill="1" applyBorder="1" applyAlignment="1">
      <alignment horizontal="center"/>
    </xf>
    <xf numFmtId="3" fontId="11" fillId="4" borderId="9" xfId="0" applyNumberFormat="1" applyFont="1" applyFill="1" applyBorder="1" applyAlignment="1">
      <alignment horizontal="center"/>
    </xf>
    <xf numFmtId="17" fontId="3" fillId="4" borderId="7" xfId="0" applyNumberFormat="1" applyFont="1" applyFill="1" applyBorder="1"/>
    <xf numFmtId="17" fontId="3" fillId="4" borderId="1" xfId="0" applyNumberFormat="1" applyFont="1" applyFill="1" applyBorder="1"/>
    <xf numFmtId="3" fontId="11" fillId="4" borderId="0" xfId="0" applyNumberFormat="1" applyFont="1" applyFill="1" applyBorder="1" applyAlignment="1">
      <alignment horizontal="center"/>
    </xf>
    <xf numFmtId="17" fontId="3" fillId="0" borderId="1" xfId="0" applyNumberFormat="1" applyFont="1" applyFill="1" applyBorder="1"/>
    <xf numFmtId="0" fontId="0" fillId="0" borderId="0" xfId="0" applyBorder="1"/>
    <xf numFmtId="0" fontId="5" fillId="0" borderId="0" xfId="0" applyFont="1" applyAlignment="1">
      <alignment horizontal="right"/>
    </xf>
    <xf numFmtId="0" fontId="3" fillId="0" borderId="0" xfId="0" applyFont="1"/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GB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Scotland's Seven Cities</a:t>
            </a:r>
          </a:p>
        </c:rich>
      </c:tx>
      <c:layout>
        <c:manualLayout>
          <c:xMode val="edge"/>
          <c:yMode val="edge"/>
          <c:x val="0.30043845591908425"/>
          <c:y val="3.386718650459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38026059499784"/>
          <c:y val="0.16231005438045734"/>
          <c:w val="0.63395742198891802"/>
          <c:h val="0.63507796819515261"/>
        </c:manualLayout>
      </c:layout>
      <c:lineChart>
        <c:grouping val="standard"/>
        <c:varyColors val="0"/>
        <c:ser>
          <c:idx val="5"/>
          <c:order val="0"/>
          <c:tx>
            <c:strRef>
              <c:f>Sheet1!$I$8</c:f>
              <c:strCache>
                <c:ptCount val="1"/>
                <c:pt idx="0">
                  <c:v>Edinburgh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  <c:pt idx="13">
                  <c:v>44136</c:v>
                </c:pt>
                <c:pt idx="14">
                  <c:v>44166</c:v>
                </c:pt>
              </c:numCache>
            </c:numRef>
          </c:cat>
          <c:val>
            <c:numRef>
              <c:f>Sheet1!$I$9:$I$23</c:f>
              <c:numCache>
                <c:formatCode>#,##0</c:formatCode>
                <c:ptCount val="15"/>
                <c:pt idx="0">
                  <c:v>283125.20722841431</c:v>
                </c:pt>
                <c:pt idx="1">
                  <c:v>284572.50919653871</c:v>
                </c:pt>
                <c:pt idx="2">
                  <c:v>284790.14519674034</c:v>
                </c:pt>
                <c:pt idx="3">
                  <c:v>286117.23791909305</c:v>
                </c:pt>
                <c:pt idx="4">
                  <c:v>287274.62753913208</c:v>
                </c:pt>
                <c:pt idx="5">
                  <c:v>283982.85381847707</c:v>
                </c:pt>
                <c:pt idx="6">
                  <c:v>286316.26476663956</c:v>
                </c:pt>
                <c:pt idx="7">
                  <c:v>284090.87627776421</c:v>
                </c:pt>
                <c:pt idx="8">
                  <c:v>294000.71162724349</c:v>
                </c:pt>
                <c:pt idx="9">
                  <c:v>293373.26721187658</c:v>
                </c:pt>
                <c:pt idx="10">
                  <c:v>295423.08140203985</c:v>
                </c:pt>
                <c:pt idx="11">
                  <c:v>288888.82710480283</c:v>
                </c:pt>
                <c:pt idx="12">
                  <c:v>295050.75620861811</c:v>
                </c:pt>
                <c:pt idx="13">
                  <c:v>305096.0739512337</c:v>
                </c:pt>
                <c:pt idx="14">
                  <c:v>317989.06081769738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89-41E1-A1AF-4B01190A9D03}"/>
            </c:ext>
          </c:extLst>
        </c:ser>
        <c:ser>
          <c:idx val="6"/>
          <c:order val="1"/>
          <c:tx>
            <c:strRef>
              <c:f>Sheet1!$H$8</c:f>
              <c:strCache>
                <c:ptCount val="1"/>
                <c:pt idx="0">
                  <c:v>Stirling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  <c:pt idx="13">
                  <c:v>44136</c:v>
                </c:pt>
                <c:pt idx="14">
                  <c:v>44166</c:v>
                </c:pt>
              </c:numCache>
            </c:numRef>
          </c:cat>
          <c:val>
            <c:numRef>
              <c:f>Sheet1!$H$9:$H$23</c:f>
              <c:numCache>
                <c:formatCode>#,##0</c:formatCode>
                <c:ptCount val="15"/>
                <c:pt idx="0">
                  <c:v>209322.97475372566</c:v>
                </c:pt>
                <c:pt idx="1">
                  <c:v>216538.87144000386</c:v>
                </c:pt>
                <c:pt idx="2">
                  <c:v>215739.58913437766</c:v>
                </c:pt>
                <c:pt idx="3">
                  <c:v>222761.09611288214</c:v>
                </c:pt>
                <c:pt idx="4">
                  <c:v>216206.51242207628</c:v>
                </c:pt>
                <c:pt idx="5">
                  <c:v>217208.54643983525</c:v>
                </c:pt>
                <c:pt idx="6">
                  <c:v>211043.5285300439</c:v>
                </c:pt>
                <c:pt idx="7">
                  <c:v>228519.16729065194</c:v>
                </c:pt>
                <c:pt idx="8">
                  <c:v>229036.45687701492</c:v>
                </c:pt>
                <c:pt idx="9">
                  <c:v>240546.77927169227</c:v>
                </c:pt>
                <c:pt idx="10">
                  <c:v>222443.30451181586</c:v>
                </c:pt>
                <c:pt idx="11">
                  <c:v>232369.9279039879</c:v>
                </c:pt>
                <c:pt idx="12">
                  <c:v>223964.74357792563</c:v>
                </c:pt>
                <c:pt idx="13">
                  <c:v>237296.42725472696</c:v>
                </c:pt>
                <c:pt idx="14">
                  <c:v>238388.26975125144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89-41E1-A1AF-4B01190A9D03}"/>
            </c:ext>
          </c:extLst>
        </c:ser>
        <c:ser>
          <c:idx val="4"/>
          <c:order val="2"/>
          <c:tx>
            <c:strRef>
              <c:f>Sheet1!$G$8</c:f>
              <c:strCache>
                <c:ptCount val="1"/>
                <c:pt idx="0">
                  <c:v>Perth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  <c:pt idx="13">
                  <c:v>44136</c:v>
                </c:pt>
                <c:pt idx="14">
                  <c:v>44166</c:v>
                </c:pt>
              </c:numCache>
            </c:numRef>
          </c:cat>
          <c:val>
            <c:numRef>
              <c:f>Sheet1!$G$9:$G$23</c:f>
              <c:numCache>
                <c:formatCode>#,##0</c:formatCode>
                <c:ptCount val="15"/>
                <c:pt idx="0">
                  <c:v>207431.05952249293</c:v>
                </c:pt>
                <c:pt idx="1">
                  <c:v>204303.18345685562</c:v>
                </c:pt>
                <c:pt idx="2">
                  <c:v>199556.44331054867</c:v>
                </c:pt>
                <c:pt idx="3">
                  <c:v>200264.71372153494</c:v>
                </c:pt>
                <c:pt idx="4">
                  <c:v>200565.63294471707</c:v>
                </c:pt>
                <c:pt idx="5">
                  <c:v>205225.79325646372</c:v>
                </c:pt>
                <c:pt idx="6">
                  <c:v>204722.05636494249</c:v>
                </c:pt>
                <c:pt idx="7">
                  <c:v>209388.47095967914</c:v>
                </c:pt>
                <c:pt idx="8">
                  <c:v>211969.90073413248</c:v>
                </c:pt>
                <c:pt idx="9">
                  <c:v>212714.93752164519</c:v>
                </c:pt>
                <c:pt idx="10">
                  <c:v>208638.4742680229</c:v>
                </c:pt>
                <c:pt idx="11">
                  <c:v>209768.17080199075</c:v>
                </c:pt>
                <c:pt idx="12">
                  <c:v>214285.88930307384</c:v>
                </c:pt>
                <c:pt idx="13">
                  <c:v>229131.39067249422</c:v>
                </c:pt>
                <c:pt idx="14">
                  <c:v>232744.797050169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89-41E1-A1AF-4B01190A9D03}"/>
            </c:ext>
          </c:extLst>
        </c:ser>
        <c:ser>
          <c:idx val="3"/>
          <c:order val="3"/>
          <c:tx>
            <c:strRef>
              <c:f>Sheet1!$F$8</c:f>
              <c:strCache>
                <c:ptCount val="1"/>
                <c:pt idx="0">
                  <c:v>Inverness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  <c:pt idx="13">
                  <c:v>44136</c:v>
                </c:pt>
                <c:pt idx="14">
                  <c:v>44166</c:v>
                </c:pt>
              </c:numCache>
            </c:numRef>
          </c:cat>
          <c:val>
            <c:numRef>
              <c:f>Sheet1!$F$9:$F$23</c:f>
              <c:numCache>
                <c:formatCode>#,##0</c:formatCode>
                <c:ptCount val="15"/>
                <c:pt idx="0">
                  <c:v>184243.48101920669</c:v>
                </c:pt>
                <c:pt idx="1">
                  <c:v>187091.24291897335</c:v>
                </c:pt>
                <c:pt idx="2">
                  <c:v>186763.03075579437</c:v>
                </c:pt>
                <c:pt idx="3">
                  <c:v>189090.61473760891</c:v>
                </c:pt>
                <c:pt idx="4">
                  <c:v>189372.3151011536</c:v>
                </c:pt>
                <c:pt idx="5">
                  <c:v>188363.59616205169</c:v>
                </c:pt>
                <c:pt idx="6">
                  <c:v>191235.28935015807</c:v>
                </c:pt>
                <c:pt idx="7">
                  <c:v>189243.41884726298</c:v>
                </c:pt>
                <c:pt idx="8">
                  <c:v>192127.85864577474</c:v>
                </c:pt>
                <c:pt idx="9">
                  <c:v>186782.24410658228</c:v>
                </c:pt>
                <c:pt idx="10">
                  <c:v>189386.42428145814</c:v>
                </c:pt>
                <c:pt idx="11">
                  <c:v>185261.95610774957</c:v>
                </c:pt>
                <c:pt idx="12">
                  <c:v>189812.81870510709</c:v>
                </c:pt>
                <c:pt idx="13">
                  <c:v>192523.68490255671</c:v>
                </c:pt>
                <c:pt idx="14">
                  <c:v>198744.88099193922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89-41E1-A1AF-4B01190A9D03}"/>
            </c:ext>
          </c:extLst>
        </c:ser>
        <c:ser>
          <c:idx val="2"/>
          <c:order val="4"/>
          <c:tx>
            <c:strRef>
              <c:f>Sheet1!$E$8</c:f>
              <c:strCache>
                <c:ptCount val="1"/>
                <c:pt idx="0">
                  <c:v>Aberdeen City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  <c:pt idx="13">
                  <c:v>44136</c:v>
                </c:pt>
                <c:pt idx="14">
                  <c:v>44166</c:v>
                </c:pt>
              </c:numCache>
            </c:numRef>
          </c:cat>
          <c:val>
            <c:numRef>
              <c:f>Sheet1!$E$9:$E$23</c:f>
              <c:numCache>
                <c:formatCode>#,##0</c:formatCode>
                <c:ptCount val="15"/>
                <c:pt idx="0">
                  <c:v>193090.86662444138</c:v>
                </c:pt>
                <c:pt idx="1">
                  <c:v>196487.81936744764</c:v>
                </c:pt>
                <c:pt idx="2">
                  <c:v>198659.34832414813</c:v>
                </c:pt>
                <c:pt idx="3">
                  <c:v>193945.28517976613</c:v>
                </c:pt>
                <c:pt idx="4">
                  <c:v>194430.18800275307</c:v>
                </c:pt>
                <c:pt idx="5">
                  <c:v>188579.49675227399</c:v>
                </c:pt>
                <c:pt idx="6">
                  <c:v>182540.97459244655</c:v>
                </c:pt>
                <c:pt idx="7">
                  <c:v>177669.84108527005</c:v>
                </c:pt>
                <c:pt idx="8">
                  <c:v>183525.96775645294</c:v>
                </c:pt>
                <c:pt idx="9">
                  <c:v>188168.8821791104</c:v>
                </c:pt>
                <c:pt idx="10">
                  <c:v>185768.15141017456</c:v>
                </c:pt>
                <c:pt idx="11">
                  <c:v>177144.95423394055</c:v>
                </c:pt>
                <c:pt idx="12">
                  <c:v>179674.54465731303</c:v>
                </c:pt>
                <c:pt idx="13">
                  <c:v>186298.23241187565</c:v>
                </c:pt>
                <c:pt idx="14">
                  <c:v>192741.03679600183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89-41E1-A1AF-4B01190A9D03}"/>
            </c:ext>
          </c:extLst>
        </c:ser>
        <c:ser>
          <c:idx val="1"/>
          <c:order val="5"/>
          <c:tx>
            <c:strRef>
              <c:f>Sheet1!$D$8</c:f>
              <c:strCache>
                <c:ptCount val="1"/>
                <c:pt idx="0">
                  <c:v>Glasgow</c:v>
                </c:pt>
              </c:strCache>
            </c:strRef>
          </c:tx>
          <c:spPr>
            <a:ln w="25400">
              <a:solidFill>
                <a:schemeClr val="accent4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  <c:pt idx="13">
                  <c:v>44136</c:v>
                </c:pt>
                <c:pt idx="14">
                  <c:v>44166</c:v>
                </c:pt>
              </c:numCache>
            </c:numRef>
          </c:cat>
          <c:val>
            <c:numRef>
              <c:f>Sheet1!$D$9:$D$23</c:f>
              <c:numCache>
                <c:formatCode>#,##0</c:formatCode>
                <c:ptCount val="15"/>
                <c:pt idx="0">
                  <c:v>160878.96415291485</c:v>
                </c:pt>
                <c:pt idx="1">
                  <c:v>161183.93625969422</c:v>
                </c:pt>
                <c:pt idx="2">
                  <c:v>164024.78620046712</c:v>
                </c:pt>
                <c:pt idx="3">
                  <c:v>164630.6742321302</c:v>
                </c:pt>
                <c:pt idx="4">
                  <c:v>164322.47326574475</c:v>
                </c:pt>
                <c:pt idx="5">
                  <c:v>161978.36277926969</c:v>
                </c:pt>
                <c:pt idx="6">
                  <c:v>159245.32243722051</c:v>
                </c:pt>
                <c:pt idx="7">
                  <c:v>157965.92736708009</c:v>
                </c:pt>
                <c:pt idx="8">
                  <c:v>162306.77008750907</c:v>
                </c:pt>
                <c:pt idx="9">
                  <c:v>169522.68153614274</c:v>
                </c:pt>
                <c:pt idx="10">
                  <c:v>171605.06770802056</c:v>
                </c:pt>
                <c:pt idx="11">
                  <c:v>174304.54336795822</c:v>
                </c:pt>
                <c:pt idx="12">
                  <c:v>174912.70530720055</c:v>
                </c:pt>
                <c:pt idx="13">
                  <c:v>181199.72500622398</c:v>
                </c:pt>
                <c:pt idx="14">
                  <c:v>182403.54108690427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89-41E1-A1AF-4B01190A9D03}"/>
            </c:ext>
          </c:extLst>
        </c:ser>
        <c:ser>
          <c:idx val="0"/>
          <c:order val="6"/>
          <c:tx>
            <c:strRef>
              <c:f>Sheet1!$C$8</c:f>
              <c:strCache>
                <c:ptCount val="1"/>
                <c:pt idx="0">
                  <c:v>Dundee</c:v>
                </c:pt>
              </c:strCache>
            </c:strRef>
          </c:tx>
          <c:spPr>
            <a:ln w="25400">
              <a:solidFill>
                <a:schemeClr val="accent6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  <c:pt idx="13">
                  <c:v>44136</c:v>
                </c:pt>
                <c:pt idx="14">
                  <c:v>44166</c:v>
                </c:pt>
              </c:numCache>
            </c:numRef>
          </c:cat>
          <c:val>
            <c:numRef>
              <c:f>Sheet1!$C$9:$C$23</c:f>
              <c:numCache>
                <c:formatCode>#,##0</c:formatCode>
                <c:ptCount val="15"/>
                <c:pt idx="0">
                  <c:v>139571.37294715352</c:v>
                </c:pt>
                <c:pt idx="1">
                  <c:v>141760.27916544327</c:v>
                </c:pt>
                <c:pt idx="2">
                  <c:v>141062.20710196914</c:v>
                </c:pt>
                <c:pt idx="3">
                  <c:v>142749.09381241022</c:v>
                </c:pt>
                <c:pt idx="4">
                  <c:v>141203.59394027514</c:v>
                </c:pt>
                <c:pt idx="5">
                  <c:v>144152.80134185622</c:v>
                </c:pt>
                <c:pt idx="6">
                  <c:v>143951.93466165705</c:v>
                </c:pt>
                <c:pt idx="7">
                  <c:v>141799.66042337313</c:v>
                </c:pt>
                <c:pt idx="8">
                  <c:v>141358.3667083226</c:v>
                </c:pt>
                <c:pt idx="9">
                  <c:v>139568.74704640254</c:v>
                </c:pt>
                <c:pt idx="10">
                  <c:v>146306.03582117884</c:v>
                </c:pt>
                <c:pt idx="11">
                  <c:v>148083.06094935854</c:v>
                </c:pt>
                <c:pt idx="12">
                  <c:v>151220.53290968211</c:v>
                </c:pt>
                <c:pt idx="13">
                  <c:v>150083.98632215589</c:v>
                </c:pt>
                <c:pt idx="14">
                  <c:v>150732.48928569144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089-41E1-A1AF-4B01190A9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27424"/>
        <c:axId val="95128960"/>
      </c:lineChart>
      <c:dateAx>
        <c:axId val="951274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-2700000" vert="horz"/>
          <a:lstStyle/>
          <a:p>
            <a:pPr>
              <a:defRPr lang="en-US" sz="10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951289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5128960"/>
        <c:scaling>
          <c:orientation val="minMax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chemeClr val="accent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en-GB">
                    <a:solidFill>
                      <a:schemeClr val="accent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rPr>
                  <a:t>Average House Price</a:t>
                </a:r>
              </a:p>
            </c:rich>
          </c:tx>
          <c:layout>
            <c:manualLayout>
              <c:xMode val="edge"/>
              <c:yMode val="edge"/>
              <c:x val="1.1298360807209331E-2"/>
              <c:y val="0.2214318477180644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£&quot;#,##0" sourceLinked="0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95127424"/>
        <c:crosses val="autoZero"/>
        <c:crossBetween val="midCat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9247964756678924"/>
          <c:y val="0.12580664977105868"/>
          <c:w val="0.17270206730805188"/>
          <c:h val="0.6322590603878878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US" sz="1000" b="0" i="0" u="none" strike="noStrike" baseline="0">
              <a:solidFill>
                <a:schemeClr val="accent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GB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Scotland's Seven Cities</a:t>
            </a:r>
          </a:p>
        </c:rich>
      </c:tx>
      <c:layout>
        <c:manualLayout>
          <c:xMode val="edge"/>
          <c:yMode val="edge"/>
          <c:x val="0.30143184968472131"/>
          <c:y val="3.00753166723727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3841614149812"/>
          <c:y val="0.18796992481203131"/>
          <c:w val="0.79219075819217422"/>
          <c:h val="0.672932330827067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dLbls>
            <c:numFmt formatCode="\£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chemeClr val="accent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Sheet1!$C$8:$I$8</c:f>
              <c:strCache>
                <c:ptCount val="7"/>
                <c:pt idx="0">
                  <c:v>Dundee</c:v>
                </c:pt>
                <c:pt idx="1">
                  <c:v>Glasgow</c:v>
                </c:pt>
                <c:pt idx="2">
                  <c:v>Aberdeen City</c:v>
                </c:pt>
                <c:pt idx="3">
                  <c:v>Inverness</c:v>
                </c:pt>
                <c:pt idx="4">
                  <c:v>Perth</c:v>
                </c:pt>
                <c:pt idx="5">
                  <c:v>Stirling</c:v>
                </c:pt>
                <c:pt idx="6">
                  <c:v>Edinburgh</c:v>
                </c:pt>
              </c:strCache>
            </c:strRef>
          </c:cat>
          <c:val>
            <c:numRef>
              <c:f>Sheet1!$C$23:$I$23</c:f>
              <c:numCache>
                <c:formatCode>#,##0</c:formatCode>
                <c:ptCount val="7"/>
                <c:pt idx="0">
                  <c:v>150732.48928569144</c:v>
                </c:pt>
                <c:pt idx="1">
                  <c:v>182403.54108690427</c:v>
                </c:pt>
                <c:pt idx="2">
                  <c:v>192741.03679600183</c:v>
                </c:pt>
                <c:pt idx="3">
                  <c:v>198744.88099193922</c:v>
                </c:pt>
                <c:pt idx="4">
                  <c:v>232744.797050169</c:v>
                </c:pt>
                <c:pt idx="5">
                  <c:v>238388.26975125144</c:v>
                </c:pt>
                <c:pt idx="6">
                  <c:v>317989.06081769738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06-41F6-B74E-3E9F22A70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086784"/>
        <c:axId val="68227840"/>
      </c:barChart>
      <c:catAx>
        <c:axId val="68086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905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68227840"/>
        <c:crosses val="autoZero"/>
        <c:auto val="1"/>
        <c:lblAlgn val="ctr"/>
        <c:lblOffset val="100"/>
        <c:noMultiLvlLbl val="0"/>
      </c:catAx>
      <c:valAx>
        <c:axId val="6822784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\£#,##0" sourceLinked="0"/>
        <c:majorTickMark val="none"/>
        <c:minorTickMark val="none"/>
        <c:tickLblPos val="nextTo"/>
        <c:spPr>
          <a:ln w="1905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6808678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5</xdr:row>
      <xdr:rowOff>123825</xdr:rowOff>
    </xdr:from>
    <xdr:to>
      <xdr:col>20</xdr:col>
      <xdr:colOff>180975</xdr:colOff>
      <xdr:row>23</xdr:row>
      <xdr:rowOff>28575</xdr:rowOff>
    </xdr:to>
    <xdr:graphicFrame macro="">
      <xdr:nvGraphicFramePr>
        <xdr:cNvPr id="1694" name="Chart 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190500</xdr:colOff>
      <xdr:row>24</xdr:row>
      <xdr:rowOff>28575</xdr:rowOff>
    </xdr:from>
    <xdr:to>
      <xdr:col>20</xdr:col>
      <xdr:colOff>200025</xdr:colOff>
      <xdr:row>39</xdr:row>
      <xdr:rowOff>133350</xdr:rowOff>
    </xdr:to>
    <xdr:graphicFrame macro="">
      <xdr:nvGraphicFramePr>
        <xdr:cNvPr id="1695" name="Chart 2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447675</xdr:colOff>
      <xdr:row>1</xdr:row>
      <xdr:rowOff>171450</xdr:rowOff>
    </xdr:from>
    <xdr:to>
      <xdr:col>9</xdr:col>
      <xdr:colOff>1028700</xdr:colOff>
      <xdr:row>1</xdr:row>
      <xdr:rowOff>657225</xdr:rowOff>
    </xdr:to>
    <xdr:pic>
      <xdr:nvPicPr>
        <xdr:cNvPr id="1696" name="Picture 3" descr="logo_acadata.gif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76900" y="333375"/>
          <a:ext cx="12954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1</xdr:row>
      <xdr:rowOff>200025</xdr:rowOff>
    </xdr:from>
    <xdr:to>
      <xdr:col>3</xdr:col>
      <xdr:colOff>656590</xdr:colOff>
      <xdr:row>1</xdr:row>
      <xdr:rowOff>671830</xdr:rowOff>
    </xdr:to>
    <xdr:pic>
      <xdr:nvPicPr>
        <xdr:cNvPr id="7" name="Picture 6" descr="A close up of a sign&#10;&#10;Description automatically generated">
          <a:extLst>
            <a:ext uri="{FF2B5EF4-FFF2-40B4-BE49-F238E27FC236}">
              <a16:creationId xmlns:a16="http://schemas.microsoft.com/office/drawing/2014/main" id="{740F48FC-C5E3-444B-B2AC-2DACD6DAFE2C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61950"/>
          <a:ext cx="2066290" cy="471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urv">
      <a:dk1>
        <a:srgbClr val="CCCCFF"/>
      </a:dk1>
      <a:lt1>
        <a:srgbClr val="FEAB72"/>
      </a:lt1>
      <a:dk2>
        <a:srgbClr val="FEB98A"/>
      </a:dk2>
      <a:lt2>
        <a:srgbClr val="FEC8A5"/>
      </a:lt2>
      <a:accent1>
        <a:srgbClr val="1F323C"/>
      </a:accent1>
      <a:accent2>
        <a:srgbClr val="E3008C"/>
      </a:accent2>
      <a:accent3>
        <a:srgbClr val="39AEAD"/>
      </a:accent3>
      <a:accent4>
        <a:srgbClr val="C5E6F3"/>
      </a:accent4>
      <a:accent5>
        <a:srgbClr val="432E4E"/>
      </a:accent5>
      <a:accent6>
        <a:srgbClr val="FDBF15"/>
      </a:accent6>
      <a:hlink>
        <a:srgbClr val="432E4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39"/>
  <sheetViews>
    <sheetView showGridLines="0" tabSelected="1" zoomScaleNormal="100" workbookViewId="0"/>
  </sheetViews>
  <sheetFormatPr defaultRowHeight="12.75" x14ac:dyDescent="0.2"/>
  <cols>
    <col min="1" max="1" width="3.140625" customWidth="1"/>
    <col min="2" max="2" width="10.140625" bestFit="1" customWidth="1"/>
    <col min="3" max="3" width="10.7109375" customWidth="1"/>
    <col min="4" max="4" width="11.5703125" customWidth="1"/>
    <col min="5" max="5" width="12.28515625" bestFit="1" customWidth="1"/>
    <col min="6" max="6" width="12.140625" customWidth="1"/>
    <col min="7" max="7" width="12.5703125" customWidth="1"/>
    <col min="8" max="8" width="12" customWidth="1"/>
    <col min="9" max="9" width="10.7109375" customWidth="1"/>
    <col min="10" max="10" width="15.5703125" customWidth="1"/>
    <col min="11" max="11" width="13" customWidth="1"/>
    <col min="12" max="12" width="11.85546875" customWidth="1"/>
    <col min="13" max="13" width="10.5703125" style="2" customWidth="1"/>
    <col min="15" max="15" width="12" customWidth="1"/>
  </cols>
  <sheetData>
    <row r="1" spans="1:19" s="4" customForma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4" customFormat="1" ht="53.2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3"/>
      <c r="P2" s="34"/>
      <c r="Q2" s="34"/>
      <c r="R2" s="34"/>
      <c r="S2" s="3"/>
    </row>
    <row r="3" spans="1:19" s="8" customFormat="1" ht="19.5" customHeight="1" x14ac:dyDescent="0.3">
      <c r="A3" s="5"/>
      <c r="B3" s="6" t="s">
        <v>8</v>
      </c>
      <c r="C3" s="6"/>
      <c r="D3" s="7"/>
      <c r="E3" s="7"/>
      <c r="F3" s="7"/>
      <c r="G3" s="33"/>
      <c r="H3" s="33"/>
      <c r="I3" s="35"/>
      <c r="J3" s="36"/>
      <c r="L3" s="10"/>
      <c r="M3" s="10"/>
      <c r="N3" s="10"/>
      <c r="O3" s="10"/>
      <c r="P3" s="10"/>
      <c r="Q3" s="10"/>
      <c r="R3" s="10"/>
      <c r="S3" s="3"/>
    </row>
    <row r="4" spans="1:19" s="8" customFormat="1" ht="7.5" customHeight="1" x14ac:dyDescent="0.25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s="4" customFormat="1" ht="21" customHeight="1" x14ac:dyDescent="0.3">
      <c r="A5" s="3"/>
      <c r="B5" s="3"/>
      <c r="C5" s="3"/>
      <c r="D5" s="3"/>
      <c r="E5" s="3"/>
      <c r="F5" s="3"/>
      <c r="G5" s="3"/>
      <c r="H5" s="3"/>
      <c r="I5" s="37" t="s">
        <v>9</v>
      </c>
      <c r="J5" s="36"/>
      <c r="L5" s="3"/>
      <c r="M5" s="3"/>
      <c r="N5" s="3"/>
      <c r="O5" s="3"/>
      <c r="P5" s="3"/>
      <c r="Q5" s="3"/>
      <c r="R5" s="3"/>
      <c r="S5" s="3"/>
    </row>
    <row r="6" spans="1:19" ht="15.75" x14ac:dyDescent="0.25">
      <c r="B6" s="21" t="s">
        <v>6</v>
      </c>
    </row>
    <row r="8" spans="1:19" ht="20.25" customHeight="1" x14ac:dyDescent="0.2">
      <c r="B8" s="13"/>
      <c r="C8" s="14" t="s">
        <v>3</v>
      </c>
      <c r="D8" s="14" t="s">
        <v>1</v>
      </c>
      <c r="E8" s="14" t="s">
        <v>2</v>
      </c>
      <c r="F8" s="14" t="s">
        <v>5</v>
      </c>
      <c r="G8" s="14" t="s">
        <v>7</v>
      </c>
      <c r="H8" s="14" t="s">
        <v>4</v>
      </c>
      <c r="I8" s="15" t="s">
        <v>0</v>
      </c>
      <c r="M8"/>
    </row>
    <row r="9" spans="1:19" ht="12.75" customHeight="1" x14ac:dyDescent="0.2">
      <c r="B9" s="11">
        <v>43739</v>
      </c>
      <c r="C9" s="16">
        <v>139571.37294715352</v>
      </c>
      <c r="D9" s="16">
        <v>160878.96415291485</v>
      </c>
      <c r="E9" s="16">
        <v>193090.86662444138</v>
      </c>
      <c r="F9" s="16">
        <v>184243.48101920669</v>
      </c>
      <c r="G9" s="16">
        <v>207431.05952249293</v>
      </c>
      <c r="H9" s="16">
        <v>209322.97475372566</v>
      </c>
      <c r="I9" s="25">
        <v>283125.20722841431</v>
      </c>
      <c r="M9"/>
    </row>
    <row r="10" spans="1:19" x14ac:dyDescent="0.2">
      <c r="B10" s="18">
        <v>43770</v>
      </c>
      <c r="C10" s="19">
        <v>141760.27916544327</v>
      </c>
      <c r="D10" s="19">
        <v>161183.93625969422</v>
      </c>
      <c r="E10" s="19">
        <v>196487.81936744764</v>
      </c>
      <c r="F10" s="19">
        <v>187091.24291897335</v>
      </c>
      <c r="G10" s="19">
        <v>204303.18345685562</v>
      </c>
      <c r="H10" s="19">
        <v>216538.87144000386</v>
      </c>
      <c r="I10" s="20">
        <v>284572.50919653871</v>
      </c>
      <c r="M10"/>
    </row>
    <row r="11" spans="1:19" x14ac:dyDescent="0.2">
      <c r="B11" s="11">
        <v>43800</v>
      </c>
      <c r="C11" s="16">
        <v>141062.20710196914</v>
      </c>
      <c r="D11" s="16">
        <v>164024.78620046712</v>
      </c>
      <c r="E11" s="16">
        <v>198659.34832414813</v>
      </c>
      <c r="F11" s="16">
        <v>186763.03075579437</v>
      </c>
      <c r="G11" s="16">
        <v>199556.44331054867</v>
      </c>
      <c r="H11" s="16">
        <v>215739.58913437766</v>
      </c>
      <c r="I11" s="17">
        <v>284790.14519674034</v>
      </c>
      <c r="M11"/>
    </row>
    <row r="12" spans="1:19" x14ac:dyDescent="0.2">
      <c r="B12" s="18">
        <v>43831</v>
      </c>
      <c r="C12" s="19">
        <v>142749.09381241022</v>
      </c>
      <c r="D12" s="19">
        <v>164630.6742321302</v>
      </c>
      <c r="E12" s="19">
        <v>193945.28517976613</v>
      </c>
      <c r="F12" s="19">
        <v>189090.61473760891</v>
      </c>
      <c r="G12" s="19">
        <v>200264.71372153494</v>
      </c>
      <c r="H12" s="19">
        <v>222761.09611288214</v>
      </c>
      <c r="I12" s="20">
        <v>286117.23791909305</v>
      </c>
      <c r="M12"/>
    </row>
    <row r="13" spans="1:19" x14ac:dyDescent="0.2">
      <c r="B13" s="11">
        <v>43862</v>
      </c>
      <c r="C13" s="16">
        <v>141203.59394027514</v>
      </c>
      <c r="D13" s="16">
        <v>164322.47326574475</v>
      </c>
      <c r="E13" s="16">
        <v>194430.18800275307</v>
      </c>
      <c r="F13" s="16">
        <v>189372.3151011536</v>
      </c>
      <c r="G13" s="16">
        <v>200565.63294471707</v>
      </c>
      <c r="H13" s="16">
        <v>216206.51242207628</v>
      </c>
      <c r="I13" s="17">
        <v>287274.62753913208</v>
      </c>
      <c r="M13"/>
    </row>
    <row r="14" spans="1:19" x14ac:dyDescent="0.2">
      <c r="B14" s="18">
        <v>43891</v>
      </c>
      <c r="C14" s="19">
        <v>144152.80134185622</v>
      </c>
      <c r="D14" s="19">
        <v>161978.36277926969</v>
      </c>
      <c r="E14" s="19">
        <v>188579.49675227399</v>
      </c>
      <c r="F14" s="19">
        <v>188363.59616205169</v>
      </c>
      <c r="G14" s="19">
        <v>205225.79325646372</v>
      </c>
      <c r="H14" s="19">
        <v>217208.54643983525</v>
      </c>
      <c r="I14" s="20">
        <v>283982.85381847707</v>
      </c>
      <c r="M14"/>
    </row>
    <row r="15" spans="1:19" x14ac:dyDescent="0.2">
      <c r="B15" s="22">
        <v>43922</v>
      </c>
      <c r="C15" s="23">
        <v>143951.93466165705</v>
      </c>
      <c r="D15" s="23">
        <v>159245.32243722051</v>
      </c>
      <c r="E15" s="23">
        <v>182540.97459244655</v>
      </c>
      <c r="F15" s="23">
        <v>191235.28935015807</v>
      </c>
      <c r="G15" s="23">
        <v>204722.05636494249</v>
      </c>
      <c r="H15" s="23">
        <v>211043.5285300439</v>
      </c>
      <c r="I15" s="24">
        <v>286316.26476663956</v>
      </c>
      <c r="M15"/>
    </row>
    <row r="16" spans="1:19" x14ac:dyDescent="0.2">
      <c r="B16" s="18">
        <v>43952</v>
      </c>
      <c r="C16" s="19">
        <v>141799.66042337313</v>
      </c>
      <c r="D16" s="19">
        <v>157965.92736708009</v>
      </c>
      <c r="E16" s="19">
        <v>177669.84108527005</v>
      </c>
      <c r="F16" s="19">
        <v>189243.41884726298</v>
      </c>
      <c r="G16" s="19">
        <v>209388.47095967914</v>
      </c>
      <c r="H16" s="19">
        <v>228519.16729065194</v>
      </c>
      <c r="I16" s="20">
        <v>284090.87627776421</v>
      </c>
      <c r="M16"/>
    </row>
    <row r="17" spans="2:15" x14ac:dyDescent="0.2">
      <c r="B17" s="29">
        <v>43983</v>
      </c>
      <c r="C17" s="30">
        <v>141358.3667083226</v>
      </c>
      <c r="D17" s="30">
        <v>162306.77008750907</v>
      </c>
      <c r="E17" s="30">
        <v>183525.96775645294</v>
      </c>
      <c r="F17" s="30">
        <v>192127.85864577474</v>
      </c>
      <c r="G17" s="30">
        <v>211969.90073413248</v>
      </c>
      <c r="H17" s="30">
        <v>229036.45687701492</v>
      </c>
      <c r="I17" s="24">
        <v>294000.71162724349</v>
      </c>
      <c r="M17"/>
    </row>
    <row r="18" spans="2:15" x14ac:dyDescent="0.2">
      <c r="B18" s="31">
        <v>44013</v>
      </c>
      <c r="C18" s="19">
        <v>139568.74704640254</v>
      </c>
      <c r="D18" s="19">
        <v>169522.68153614274</v>
      </c>
      <c r="E18" s="19">
        <v>188168.8821791104</v>
      </c>
      <c r="F18" s="19">
        <v>186782.24410658228</v>
      </c>
      <c r="G18" s="19">
        <v>212714.93752164519</v>
      </c>
      <c r="H18" s="19">
        <v>240546.77927169227</v>
      </c>
      <c r="I18" s="20">
        <v>293373.26721187658</v>
      </c>
      <c r="M18"/>
    </row>
    <row r="19" spans="2:15" x14ac:dyDescent="0.2">
      <c r="B19" s="29">
        <v>44044</v>
      </c>
      <c r="C19" s="16">
        <v>146306.03582117884</v>
      </c>
      <c r="D19" s="16">
        <v>171605.06770802056</v>
      </c>
      <c r="E19" s="16">
        <v>185768.15141017456</v>
      </c>
      <c r="F19" s="16">
        <v>189386.42428145814</v>
      </c>
      <c r="G19" s="16">
        <v>208638.4742680229</v>
      </c>
      <c r="H19" s="16">
        <v>222443.30451181586</v>
      </c>
      <c r="I19" s="17">
        <v>295423.08140203985</v>
      </c>
      <c r="M19"/>
    </row>
    <row r="20" spans="2:15" x14ac:dyDescent="0.2">
      <c r="B20" s="31">
        <v>44075</v>
      </c>
      <c r="C20" s="19">
        <v>148083.06094935854</v>
      </c>
      <c r="D20" s="19">
        <v>174304.54336795822</v>
      </c>
      <c r="E20" s="19">
        <v>177144.95423394055</v>
      </c>
      <c r="F20" s="19">
        <v>185261.95610774957</v>
      </c>
      <c r="G20" s="19">
        <v>209768.17080199075</v>
      </c>
      <c r="H20" s="19">
        <v>232369.9279039879</v>
      </c>
      <c r="I20" s="20">
        <v>288888.82710480283</v>
      </c>
      <c r="M20"/>
    </row>
    <row r="21" spans="2:15" x14ac:dyDescent="0.2">
      <c r="B21" s="29">
        <v>44105</v>
      </c>
      <c r="C21" s="23">
        <v>151220.53290968211</v>
      </c>
      <c r="D21" s="23">
        <v>174912.70530720055</v>
      </c>
      <c r="E21" s="23">
        <v>179674.54465731303</v>
      </c>
      <c r="F21" s="23">
        <v>189812.81870510709</v>
      </c>
      <c r="G21" s="23">
        <v>214285.88930307384</v>
      </c>
      <c r="H21" s="23">
        <v>223964.74357792563</v>
      </c>
      <c r="I21" s="24">
        <v>295050.75620861811</v>
      </c>
      <c r="M21"/>
    </row>
    <row r="22" spans="2:15" x14ac:dyDescent="0.2">
      <c r="B22" s="31">
        <v>44136</v>
      </c>
      <c r="C22" s="19">
        <v>150083.98632215589</v>
      </c>
      <c r="D22" s="19">
        <v>181199.72500622398</v>
      </c>
      <c r="E22" s="19">
        <v>186298.23241187565</v>
      </c>
      <c r="F22" s="19">
        <v>192523.68490255671</v>
      </c>
      <c r="G22" s="19">
        <v>229131.39067249422</v>
      </c>
      <c r="H22" s="19">
        <v>237296.42725472696</v>
      </c>
      <c r="I22" s="20">
        <v>305096.0739512337</v>
      </c>
      <c r="M22"/>
    </row>
    <row r="23" spans="2:15" x14ac:dyDescent="0.2">
      <c r="B23" s="28">
        <v>44166</v>
      </c>
      <c r="C23" s="26">
        <v>150732.48928569144</v>
      </c>
      <c r="D23" s="26">
        <v>182403.54108690427</v>
      </c>
      <c r="E23" s="26">
        <v>192741.03679600183</v>
      </c>
      <c r="F23" s="26">
        <v>198744.88099193922</v>
      </c>
      <c r="G23" s="26">
        <v>232744.797050169</v>
      </c>
      <c r="H23" s="26">
        <v>238388.26975125144</v>
      </c>
      <c r="I23" s="27">
        <v>317989.06081769738</v>
      </c>
    </row>
    <row r="24" spans="2:15" x14ac:dyDescent="0.2">
      <c r="B24" s="32"/>
      <c r="J24" s="12"/>
    </row>
    <row r="25" spans="2:15" x14ac:dyDescent="0.2">
      <c r="J25" s="12"/>
    </row>
    <row r="26" spans="2:15" x14ac:dyDescent="0.2">
      <c r="J26" s="12"/>
      <c r="L26" s="1"/>
    </row>
    <row r="27" spans="2:15" x14ac:dyDescent="0.2">
      <c r="J27" s="12"/>
      <c r="L27" s="1"/>
    </row>
    <row r="28" spans="2:15" x14ac:dyDescent="0.2">
      <c r="J28" s="12"/>
      <c r="L28" s="1"/>
      <c r="O28" s="1"/>
    </row>
    <row r="29" spans="2:15" x14ac:dyDescent="0.2">
      <c r="L29" s="1"/>
      <c r="O29" s="1"/>
    </row>
    <row r="30" spans="2:15" x14ac:dyDescent="0.2">
      <c r="L30" s="1"/>
      <c r="O30" s="1"/>
    </row>
    <row r="31" spans="2:15" x14ac:dyDescent="0.2">
      <c r="L31" s="1"/>
      <c r="O31" s="1"/>
    </row>
    <row r="32" spans="2:15" x14ac:dyDescent="0.2">
      <c r="L32" s="1"/>
      <c r="O32" s="1"/>
    </row>
    <row r="33" spans="12:15" x14ac:dyDescent="0.2">
      <c r="L33" s="1"/>
      <c r="O33" s="1"/>
    </row>
    <row r="34" spans="12:15" x14ac:dyDescent="0.2">
      <c r="L34" s="1"/>
      <c r="O34" s="1"/>
    </row>
    <row r="35" spans="12:15" x14ac:dyDescent="0.2">
      <c r="L35" s="1"/>
      <c r="O35" s="1"/>
    </row>
    <row r="36" spans="12:15" x14ac:dyDescent="0.2">
      <c r="L36" s="1"/>
      <c r="O36" s="1"/>
    </row>
    <row r="37" spans="12:15" x14ac:dyDescent="0.2">
      <c r="L37" s="1"/>
      <c r="O37" s="1"/>
    </row>
    <row r="38" spans="12:15" x14ac:dyDescent="0.2">
      <c r="O38" s="1"/>
    </row>
    <row r="39" spans="12:15" x14ac:dyDescent="0.2">
      <c r="O39" s="1"/>
    </row>
  </sheetData>
  <mergeCells count="3">
    <mergeCell ref="O2:R2"/>
    <mergeCell ref="G3:J3"/>
    <mergeCell ref="I5:J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Tindale</dc:creator>
  <cp:lastModifiedBy>cotto_000</cp:lastModifiedBy>
  <cp:lastPrinted>2012-05-14T06:20:02Z</cp:lastPrinted>
  <dcterms:created xsi:type="dcterms:W3CDTF">2011-10-12T14:08:28Z</dcterms:created>
  <dcterms:modified xsi:type="dcterms:W3CDTF">2021-02-10T08:09:01Z</dcterms:modified>
</cp:coreProperties>
</file>