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5D05BE4D-35D0-4071-92B4-A498070CE472}" xr6:coauthVersionLast="45" xr6:coauthVersionMax="45" xr10:uidLastSave="{00000000-0000-0000-0000-000000000000}"/>
  <bookViews>
    <workbookView xWindow="825" yWindow="1515" windowWidth="16710" windowHeight="96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  <c r="H7" i="1"/>
  <c r="H6" i="1"/>
  <c r="H5" i="1"/>
  <c r="H4" i="1"/>
  <c r="H3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<sst xmlns="http://schemas.openxmlformats.org/spreadsheetml/2006/main" count="16" uniqueCount="16">
  <si>
    <t>THE CONURBATIONS</t>
  </si>
  <si>
    <t>Greater London</t>
  </si>
  <si>
    <t>West Midlands</t>
  </si>
  <si>
    <t>Greater Manchester</t>
  </si>
  <si>
    <t>West Yorkshire</t>
  </si>
  <si>
    <t>Merseyside</t>
  </si>
  <si>
    <t>South Yorkshire</t>
  </si>
  <si>
    <t>Tyne &amp; Wear</t>
  </si>
  <si>
    <t>Bristol</t>
  </si>
  <si>
    <t>Southampton</t>
  </si>
  <si>
    <t>Leicester</t>
  </si>
  <si>
    <t>Cardiff</t>
  </si>
  <si>
    <t>Nottingham</t>
  </si>
  <si>
    <t>1 mth</t>
  </si>
  <si>
    <t>2 mth</t>
  </si>
  <si>
    <t>Annual rates of price 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</si>
</sst>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3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Normal="100" workbookViewId="0"/>
  </sheetViews>
  <sheetFormatPr defaultRowHeight="15" x14ac:dyDescent="0.25"/>
  <cols>
    <col min="2" max="2" width="24.7109375" bestFit="1" customWidth="1"/>
    <col min="3" max="5" width="10.7109375" customWidth="1"/>
    <col min="8" max="10" width="8.85546875" style="1"/>
  </cols>
  <sheetData>
    <row r="1" spans="1:11" ht="15.75" thickBot="1" x14ac:dyDescent="0.3">
      <c r="A1" s="2"/>
      <c r="B1" s="6"/>
      <c r="C1" s="14" t="s">
        <v>15</v>
      </c>
      <c r="D1" s="15"/>
      <c r="E1" s="16"/>
    </row>
    <row r="2" spans="1:11" ht="15.75" thickBot="1" x14ac:dyDescent="0.3">
      <c r="A2" s="2"/>
      <c r="B2" s="7" t="s">
        <v>0</v>
      </c>
      <c r="C2" s="8">
        <v>44075</v>
      </c>
      <c r="D2" s="8">
        <v>44105</v>
      </c>
      <c r="E2" s="8">
        <v>44136</v>
      </c>
      <c r="F2" s="5"/>
      <c r="G2" s="3" t="s">
        <v>13</v>
      </c>
      <c r="H2" s="4" t="s">
        <v>14</v>
      </c>
      <c r="I2" s="4"/>
      <c r="J2" s="4"/>
      <c r="K2" s="5"/>
    </row>
    <row r="3" spans="1:11" x14ac:dyDescent="0.25">
      <c r="A3" s="2"/>
      <c r="B3" s="9" t="s">
        <v>8</v>
      </c>
      <c r="C3" s="10">
        <v>8.7221706373050552</v>
      </c>
      <c r="D3" s="10">
        <v>13.928505200866852</v>
      </c>
      <c r="E3" s="10">
        <v>18.593618676022402</v>
      </c>
      <c r="F3" s="5"/>
      <c r="G3" s="4">
        <f>E3-D3</f>
        <v>4.6651134751555503</v>
      </c>
      <c r="H3" s="4">
        <f>E3-C3</f>
        <v>9.8714480387173467</v>
      </c>
      <c r="I3" s="4"/>
      <c r="J3" s="4"/>
      <c r="K3" s="5"/>
    </row>
    <row r="4" spans="1:11" x14ac:dyDescent="0.25">
      <c r="A4" s="2"/>
      <c r="B4" s="9" t="s">
        <v>10</v>
      </c>
      <c r="C4" s="11">
        <v>7.1278939616665156</v>
      </c>
      <c r="D4" s="11">
        <v>11.430788906888708</v>
      </c>
      <c r="E4" s="11">
        <v>17.051032988776285</v>
      </c>
      <c r="F4" s="5"/>
      <c r="G4" s="4">
        <f t="shared" ref="G4:G14" si="0">E4-D4</f>
        <v>5.6202440818875772</v>
      </c>
      <c r="H4" s="4">
        <f t="shared" ref="H4:H14" si="1">E4-C4</f>
        <v>9.9231390271097695</v>
      </c>
      <c r="I4" s="4"/>
      <c r="J4" s="4"/>
      <c r="K4" s="5"/>
    </row>
    <row r="5" spans="1:11" x14ac:dyDescent="0.25">
      <c r="A5" s="2"/>
      <c r="B5" s="9" t="s">
        <v>12</v>
      </c>
      <c r="C5" s="11">
        <v>7.278017240455398</v>
      </c>
      <c r="D5" s="11">
        <v>8.919854636000295</v>
      </c>
      <c r="E5" s="11">
        <v>11.001832511461046</v>
      </c>
      <c r="F5" s="5"/>
      <c r="G5" s="4">
        <f t="shared" si="0"/>
        <v>2.0819778754607512</v>
      </c>
      <c r="H5" s="4">
        <f t="shared" si="1"/>
        <v>3.7238152710056482</v>
      </c>
      <c r="I5" s="4"/>
      <c r="J5" s="4"/>
      <c r="K5" s="5"/>
    </row>
    <row r="6" spans="1:11" x14ac:dyDescent="0.25">
      <c r="A6" s="2"/>
      <c r="B6" s="9" t="s">
        <v>5</v>
      </c>
      <c r="C6" s="11">
        <v>6.5749341470485092</v>
      </c>
      <c r="D6" s="11">
        <v>8.9555708529170062</v>
      </c>
      <c r="E6" s="11">
        <v>10.385165204951363</v>
      </c>
      <c r="F6" s="5"/>
      <c r="G6" s="4">
        <f t="shared" si="0"/>
        <v>1.429594352034357</v>
      </c>
      <c r="H6" s="4">
        <f t="shared" si="1"/>
        <v>3.810231057902854</v>
      </c>
      <c r="I6" s="4"/>
      <c r="J6" s="4"/>
      <c r="K6" s="5"/>
    </row>
    <row r="7" spans="1:11" x14ac:dyDescent="0.25">
      <c r="A7" s="2"/>
      <c r="B7" s="9" t="s">
        <v>3</v>
      </c>
      <c r="C7" s="11">
        <v>5.5547912739002641</v>
      </c>
      <c r="D7" s="11">
        <v>6.0786088187205536</v>
      </c>
      <c r="E7" s="11">
        <v>9.042962908902183</v>
      </c>
      <c r="F7" s="5"/>
      <c r="G7" s="4">
        <f t="shared" si="0"/>
        <v>2.9643540901816294</v>
      </c>
      <c r="H7" s="4">
        <f t="shared" si="1"/>
        <v>3.488171635001919</v>
      </c>
      <c r="I7" s="4"/>
      <c r="J7" s="4"/>
      <c r="K7" s="5"/>
    </row>
    <row r="8" spans="1:11" x14ac:dyDescent="0.25">
      <c r="A8" s="2"/>
      <c r="B8" s="9" t="s">
        <v>7</v>
      </c>
      <c r="C8" s="11">
        <v>2.9621121784944933</v>
      </c>
      <c r="D8" s="11">
        <v>5.0075245636686248</v>
      </c>
      <c r="E8" s="11">
        <v>7.8807815348791621</v>
      </c>
      <c r="F8" s="5"/>
      <c r="G8" s="4">
        <f t="shared" si="0"/>
        <v>2.8732569712105374</v>
      </c>
      <c r="H8" s="4">
        <f t="shared" si="1"/>
        <v>4.9186693563846688</v>
      </c>
      <c r="I8" s="4"/>
      <c r="J8" s="4"/>
      <c r="K8" s="5"/>
    </row>
    <row r="9" spans="1:11" x14ac:dyDescent="0.25">
      <c r="A9" s="2"/>
      <c r="B9" s="9" t="s">
        <v>4</v>
      </c>
      <c r="C9" s="11">
        <v>4.9543213809844389</v>
      </c>
      <c r="D9" s="11">
        <v>6.4661937090773733</v>
      </c>
      <c r="E9" s="11">
        <v>7.7056703063457235</v>
      </c>
      <c r="F9" s="5"/>
      <c r="G9" s="4">
        <f t="shared" si="0"/>
        <v>1.2394765972683501</v>
      </c>
      <c r="H9" s="4">
        <f t="shared" si="1"/>
        <v>2.7513489253612846</v>
      </c>
      <c r="I9" s="4"/>
      <c r="J9" s="4"/>
      <c r="K9" s="5"/>
    </row>
    <row r="10" spans="1:11" x14ac:dyDescent="0.25">
      <c r="A10" s="2"/>
      <c r="B10" s="9" t="s">
        <v>2</v>
      </c>
      <c r="C10" s="11">
        <v>2.7986827622476369</v>
      </c>
      <c r="D10" s="11">
        <v>4.8509251532612154</v>
      </c>
      <c r="E10" s="11">
        <v>6.4798481149655203</v>
      </c>
      <c r="F10" s="5"/>
      <c r="G10" s="4">
        <f t="shared" si="0"/>
        <v>1.6289229617043048</v>
      </c>
      <c r="H10" s="4">
        <f t="shared" si="1"/>
        <v>3.6811653527178834</v>
      </c>
      <c r="I10" s="4"/>
      <c r="J10" s="4"/>
      <c r="K10" s="5"/>
    </row>
    <row r="11" spans="1:11" x14ac:dyDescent="0.25">
      <c r="A11" s="2"/>
      <c r="B11" s="9" t="s">
        <v>9</v>
      </c>
      <c r="C11" s="11">
        <v>-1.1661031935786212</v>
      </c>
      <c r="D11" s="11">
        <v>2.9114080304785972</v>
      </c>
      <c r="E11" s="11">
        <v>4.8073389872617156</v>
      </c>
      <c r="F11" s="5"/>
      <c r="G11" s="4">
        <f t="shared" si="0"/>
        <v>1.8959309567831184</v>
      </c>
      <c r="H11" s="4">
        <f t="shared" si="1"/>
        <v>5.9734421808403368</v>
      </c>
      <c r="I11" s="4"/>
      <c r="J11" s="4"/>
      <c r="K11" s="5"/>
    </row>
    <row r="12" spans="1:11" x14ac:dyDescent="0.25">
      <c r="A12" s="2"/>
      <c r="B12" s="9" t="s">
        <v>11</v>
      </c>
      <c r="C12" s="11">
        <v>4.4872513551908639</v>
      </c>
      <c r="D12" s="11">
        <v>5.0903982105195524</v>
      </c>
      <c r="E12" s="11">
        <v>4.8047141659831425</v>
      </c>
      <c r="F12" s="5"/>
      <c r="G12" s="4">
        <f t="shared" si="0"/>
        <v>-0.28568404453640994</v>
      </c>
      <c r="H12" s="4">
        <f t="shared" si="1"/>
        <v>0.31746281079227856</v>
      </c>
      <c r="I12" s="4"/>
      <c r="J12" s="4"/>
      <c r="K12" s="5"/>
    </row>
    <row r="13" spans="1:11" x14ac:dyDescent="0.25">
      <c r="A13" s="2"/>
      <c r="B13" s="9" t="s">
        <v>6</v>
      </c>
      <c r="C13" s="11">
        <v>3.0626385155129157</v>
      </c>
      <c r="D13" s="11">
        <v>2.9390772845007547</v>
      </c>
      <c r="E13" s="11">
        <v>4.4020158574356003</v>
      </c>
      <c r="F13" s="5"/>
      <c r="G13" s="4">
        <f t="shared" si="0"/>
        <v>1.4629385729348456</v>
      </c>
      <c r="H13" s="4">
        <f t="shared" si="1"/>
        <v>1.3393773419226846</v>
      </c>
      <c r="I13" s="4"/>
      <c r="J13" s="4"/>
      <c r="K13" s="5"/>
    </row>
    <row r="14" spans="1:11" ht="15.75" thickBot="1" x14ac:dyDescent="0.3">
      <c r="A14" s="2"/>
      <c r="B14" s="12" t="s">
        <v>1</v>
      </c>
      <c r="C14" s="13">
        <v>2.5979569505868625</v>
      </c>
      <c r="D14" s="13">
        <v>3.4047262482066003</v>
      </c>
      <c r="E14" s="13">
        <v>3.306272300705686</v>
      </c>
      <c r="F14" s="5"/>
      <c r="G14" s="4">
        <f t="shared" si="0"/>
        <v>-9.8453947500914296E-2</v>
      </c>
      <c r="H14" s="4">
        <f t="shared" si="1"/>
        <v>0.70831535011882352</v>
      </c>
      <c r="I14" s="4"/>
      <c r="J14" s="4"/>
      <c r="K14" s="5"/>
    </row>
    <row r="15" spans="1:11" x14ac:dyDescent="0.25">
      <c r="F15" s="5"/>
      <c r="G15" s="5"/>
      <c r="H15" s="4"/>
    </row>
    <row r="16" spans="1:11" x14ac:dyDescent="0.25">
      <c r="G16" s="1"/>
    </row>
    <row r="17" spans="7:7" x14ac:dyDescent="0.25">
      <c r="G17" s="1"/>
    </row>
  </sheetData>
  <sortState xmlns:xlrd2="http://schemas.microsoft.com/office/spreadsheetml/2017/richdata2" ref="B3:E14">
    <sortCondition descending="1" ref="E3:E14"/>
    <sortCondition descending="1" ref="D3:D14"/>
  </sortState>
  <mergeCells count="1">
    <mergeCell ref="C1:E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2019-07-05T14:16:50Z</cp:lastPrinted>
  <dcterms:created xsi:type="dcterms:W3CDTF">2018-06-09T10:17:50Z</dcterms:created>
  <dcterms:modified xsi:type="dcterms:W3CDTF">2021-01-07T08:03:43Z</dcterms:modified>
</cp:coreProperties>
</file>