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:\Acadata\Scotland\Scot Press\"/>
    </mc:Choice>
  </mc:AlternateContent>
  <xr:revisionPtr revIDLastSave="0" documentId="8_{C7CFF3D9-2A80-49F7-BB9E-873C653BF5C9}" xr6:coauthVersionLast="45" xr6:coauthVersionMax="45" xr10:uidLastSave="{00000000-0000-0000-0000-000000000000}"/>
  <bookViews>
    <workbookView xWindow="-120" yWindow="-120" windowWidth="27495" windowHeight="16440" xr2:uid="{00000000-000D-0000-FFFF-FFFF00000000}"/>
  </bookViews>
  <sheets>
    <sheet name="Sheet1" sheetId="1" r:id="rId1"/>
  </sheets>
  <definedNames>
    <definedName name="_xlnm.Print_Area" localSheetId="0">Sheet1!$A$1:$J$39,Sheet1!$K$6:$U$41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<sst xmlns="http://schemas.openxmlformats.org/spreadsheetml/2006/main" count="11" uniqueCount="11">
  <si>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Edinburgh</t>
  </si>
  <si>
    <t>Glasgow</t>
  </si>
  <si>
    <t>Aberdeen City</t>
  </si>
  <si>
    <t>Dundee</t>
  </si>
  <si>
    <t>Stirling</t>
  </si>
  <si>
    <t>Inverness</t>
  </si>
  <si>
    <t>SCOTLAND'S SEVEN CITIES</t>
  </si>
  <si>
    <t>Perth</t>
  </si>
  <si>
    <t xml:space="preserve">YOUR MOVE ACADATA SCOTLAND HPI </t>
  </si>
  <si>
    <t>20th March 2020</t>
  </si>
  <si>
    <t>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</si>
</sst>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Times New Roman"/>
      <family val="1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0"/>
      <name val="Times New Roman"/>
      <family val="1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49" fontId="3" fillId="0" borderId="0" xfId="0" applyNumberFormat="1" applyFont="1"/>
    <xf numFmtId="17" fontId="11" fillId="2" borderId="1" xfId="0" applyNumberFormat="1" applyFont="1" applyFill="1" applyBorder="1"/>
    <xf numFmtId="0" fontId="11" fillId="0" borderId="0" xfId="0" applyFont="1" applyAlignment="1">
      <alignment horizontal="right"/>
    </xf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3" fontId="11" fillId="2" borderId="0" xfId="0" applyNumberFormat="1" applyFont="1" applyFill="1" applyAlignment="1">
      <alignment horizontal="center"/>
    </xf>
    <xf numFmtId="3" fontId="11" fillId="2" borderId="5" xfId="0" applyNumberFormat="1" applyFont="1" applyFill="1" applyBorder="1" applyAlignment="1">
      <alignment horizontal="center"/>
    </xf>
    <xf numFmtId="17" fontId="11" fillId="0" borderId="1" xfId="0" applyNumberFormat="1" applyFont="1" applyBorder="1"/>
    <xf numFmtId="3" fontId="11" fillId="0" borderId="0" xfId="0" applyNumberFormat="1" applyFont="1" applyAlignment="1">
      <alignment horizontal="center"/>
    </xf>
    <xf numFmtId="3" fontId="11" fillId="0" borderId="5" xfId="0" applyNumberFormat="1" applyFont="1" applyBorder="1" applyAlignment="1">
      <alignment horizontal="center"/>
    </xf>
    <xf numFmtId="0" fontId="12" fillId="0" borderId="0" xfId="0" applyFont="1"/>
    <xf numFmtId="17" fontId="11" fillId="4" borderId="1" xfId="0" applyNumberFormat="1" applyFont="1" applyFill="1" applyBorder="1"/>
    <xf numFmtId="3" fontId="11" fillId="4" borderId="0" xfId="0" applyNumberFormat="1" applyFont="1" applyFill="1" applyAlignment="1">
      <alignment horizontal="center"/>
    </xf>
    <xf numFmtId="3" fontId="11" fillId="4" borderId="5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3" fontId="11" fillId="4" borderId="8" xfId="0" applyNumberFormat="1" applyFont="1" applyFill="1" applyBorder="1" applyAlignment="1">
      <alignment horizontal="center"/>
    </xf>
    <xf numFmtId="3" fontId="11" fillId="4" borderId="9" xfId="0" applyNumberFormat="1" applyFont="1" applyFill="1" applyBorder="1" applyAlignment="1">
      <alignment horizontal="center"/>
    </xf>
    <xf numFmtId="17" fontId="3" fillId="4" borderId="7" xfId="0" applyNumberFormat="1" applyFont="1" applyFill="1" applyBorder="1"/>
    <xf numFmtId="3" fontId="3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Scotland's Seven Cities</a:t>
            </a:r>
          </a:p>
        </c:rich>
      </c:tx>
      <c:layout>
        <c:manualLayout>
          <c:xMode val="edge"/>
          <c:yMode val="edge"/>
          <c:x val="0.30043845591908425"/>
          <c:y val="3.386718650459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8026059499784"/>
          <c:y val="0.16231005438045734"/>
          <c:w val="0.63395742198891802"/>
          <c:h val="0.63507796819515261"/>
        </c:manualLayout>
      </c:layout>
      <c:lineChart>
        <c:grouping val="standard"/>
        <c:varyColors val="0"/>
        <c:ser>
          <c:idx val="5"/>
          <c:order val="0"/>
          <c:tx>
            <c:strRef>
              <c:f>Sheet1!$I$8</c:f>
              <c:strCache>
                <c:ptCount val="1"/>
                <c:pt idx="0">
                  <c:v>Edinburgh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</c:numCache>
            </c:numRef>
          </c:cat>
          <c:val>
            <c:numRef>
              <c:f>Sheet1!$I$9:$I$23</c:f>
              <c:numCache>
                <c:formatCode>#,##0</c:formatCode>
                <c:ptCount val="15"/>
                <c:pt idx="0">
                  <c:v>288213.01943819807</c:v>
                </c:pt>
                <c:pt idx="1">
                  <c:v>282016.26924536878</c:v>
                </c:pt>
                <c:pt idx="2">
                  <c:v>285759.95960055245</c:v>
                </c:pt>
                <c:pt idx="3">
                  <c:v>276340.51132818375</c:v>
                </c:pt>
                <c:pt idx="4">
                  <c:v>279792.96544530516</c:v>
                </c:pt>
                <c:pt idx="5">
                  <c:v>275682.53625014663</c:v>
                </c:pt>
                <c:pt idx="6">
                  <c:v>281932.05128839443</c:v>
                </c:pt>
                <c:pt idx="7">
                  <c:v>281917.08932769584</c:v>
                </c:pt>
                <c:pt idx="8">
                  <c:v>283433.45521789981</c:v>
                </c:pt>
                <c:pt idx="9">
                  <c:v>279884.49638132827</c:v>
                </c:pt>
                <c:pt idx="10">
                  <c:v>281926.02654760465</c:v>
                </c:pt>
                <c:pt idx="11">
                  <c:v>282457.57059757784</c:v>
                </c:pt>
                <c:pt idx="12">
                  <c:v>284434.62682111649</c:v>
                </c:pt>
                <c:pt idx="13">
                  <c:v>285493.3773203707</c:v>
                </c:pt>
                <c:pt idx="14">
                  <c:v>287474.02004615642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9-41E1-A1AF-4B01190A9D03}"/>
            </c:ext>
          </c:extLst>
        </c:ser>
        <c:ser>
          <c:idx val="6"/>
          <c:order val="1"/>
          <c:tx>
            <c:strRef>
              <c:f>Sheet1!$H$8</c:f>
              <c:strCache>
                <c:ptCount val="1"/>
                <c:pt idx="0">
                  <c:v>Stirling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</c:numCache>
            </c:numRef>
          </c:cat>
          <c:val>
            <c:numRef>
              <c:f>Sheet1!$H$9:$H$23</c:f>
              <c:numCache>
                <c:formatCode>#,##0</c:formatCode>
                <c:ptCount val="15"/>
                <c:pt idx="0">
                  <c:v>199361.0803165304</c:v>
                </c:pt>
                <c:pt idx="1">
                  <c:v>204989.46533554397</c:v>
                </c:pt>
                <c:pt idx="2">
                  <c:v>207713.62067688839</c:v>
                </c:pt>
                <c:pt idx="3">
                  <c:v>201893.05753690176</c:v>
                </c:pt>
                <c:pt idx="4">
                  <c:v>197370.17730167974</c:v>
                </c:pt>
                <c:pt idx="5">
                  <c:v>202938.15040967928</c:v>
                </c:pt>
                <c:pt idx="6">
                  <c:v>214119.71473531015</c:v>
                </c:pt>
                <c:pt idx="7">
                  <c:v>214509.58630387267</c:v>
                </c:pt>
                <c:pt idx="8">
                  <c:v>210203.54452779819</c:v>
                </c:pt>
                <c:pt idx="9">
                  <c:v>204700.03540408169</c:v>
                </c:pt>
                <c:pt idx="10">
                  <c:v>209133.32348683194</c:v>
                </c:pt>
                <c:pt idx="11">
                  <c:v>210207.68408411936</c:v>
                </c:pt>
                <c:pt idx="12">
                  <c:v>218125.35830769976</c:v>
                </c:pt>
                <c:pt idx="13">
                  <c:v>218357.00609079868</c:v>
                </c:pt>
                <c:pt idx="14">
                  <c:v>224346.27703922987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9-41E1-A1AF-4B01190A9D03}"/>
            </c:ext>
          </c:extLst>
        </c:ser>
        <c:ser>
          <c:idx val="4"/>
          <c:order val="2"/>
          <c:tx>
            <c:strRef>
              <c:f>Sheet1!$G$8</c:f>
              <c:strCache>
                <c:ptCount val="1"/>
                <c:pt idx="0">
                  <c:v>Perth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</c:numCache>
            </c:numRef>
          </c:cat>
          <c:val>
            <c:numRef>
              <c:f>Sheet1!$G$9:$G$23</c:f>
              <c:numCache>
                <c:formatCode>#,##0</c:formatCode>
                <c:ptCount val="15"/>
                <c:pt idx="0">
                  <c:v>198121.59606343988</c:v>
                </c:pt>
                <c:pt idx="1">
                  <c:v>197518.41648049714</c:v>
                </c:pt>
                <c:pt idx="2">
                  <c:v>203007.12505120574</c:v>
                </c:pt>
                <c:pt idx="3">
                  <c:v>208805.09179969304</c:v>
                </c:pt>
                <c:pt idx="4">
                  <c:v>207405.88647325372</c:v>
                </c:pt>
                <c:pt idx="5">
                  <c:v>206704.74910867485</c:v>
                </c:pt>
                <c:pt idx="6">
                  <c:v>199403.98274923206</c:v>
                </c:pt>
                <c:pt idx="7">
                  <c:v>199274.47925583331</c:v>
                </c:pt>
                <c:pt idx="8">
                  <c:v>196006.55896917637</c:v>
                </c:pt>
                <c:pt idx="9">
                  <c:v>200647.82599561042</c:v>
                </c:pt>
                <c:pt idx="10">
                  <c:v>204242.73636276985</c:v>
                </c:pt>
                <c:pt idx="11">
                  <c:v>207247.71335187741</c:v>
                </c:pt>
                <c:pt idx="12">
                  <c:v>203784.03507192049</c:v>
                </c:pt>
                <c:pt idx="13">
                  <c:v>199311.56396197897</c:v>
                </c:pt>
                <c:pt idx="14">
                  <c:v>196562.78093680608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9-41E1-A1AF-4B01190A9D03}"/>
            </c:ext>
          </c:extLst>
        </c:ser>
        <c:ser>
          <c:idx val="3"/>
          <c:order val="3"/>
          <c:tx>
            <c:strRef>
              <c:f>Sheet1!$F$8</c:f>
              <c:strCache>
                <c:ptCount val="1"/>
                <c:pt idx="0">
                  <c:v>Aberdeen City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</c:numCache>
            </c:numRef>
          </c:cat>
          <c:val>
            <c:numRef>
              <c:f>Sheet1!$F$9:$F$23</c:f>
              <c:numCache>
                <c:formatCode>#,##0</c:formatCode>
                <c:ptCount val="15"/>
                <c:pt idx="0">
                  <c:v>194987.16214125461</c:v>
                </c:pt>
                <c:pt idx="1">
                  <c:v>196217.3859900531</c:v>
                </c:pt>
                <c:pt idx="2">
                  <c:v>196409.29467468671</c:v>
                </c:pt>
                <c:pt idx="3">
                  <c:v>198268.53040796332</c:v>
                </c:pt>
                <c:pt idx="4">
                  <c:v>198466.18026269379</c:v>
                </c:pt>
                <c:pt idx="5">
                  <c:v>206254.06077917689</c:v>
                </c:pt>
                <c:pt idx="6">
                  <c:v>206626.19776171041</c:v>
                </c:pt>
                <c:pt idx="7">
                  <c:v>206949.93473338304</c:v>
                </c:pt>
                <c:pt idx="8">
                  <c:v>202303.83486916355</c:v>
                </c:pt>
                <c:pt idx="9">
                  <c:v>192412.38088744201</c:v>
                </c:pt>
                <c:pt idx="10">
                  <c:v>191610.53856932581</c:v>
                </c:pt>
                <c:pt idx="11">
                  <c:v>194906.82313438322</c:v>
                </c:pt>
                <c:pt idx="12">
                  <c:v>198577.55987069965</c:v>
                </c:pt>
                <c:pt idx="13">
                  <c:v>201178.80014400941</c:v>
                </c:pt>
                <c:pt idx="14">
                  <c:v>192709.59518940153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9-41E1-A1AF-4B01190A9D03}"/>
            </c:ext>
          </c:extLst>
        </c:ser>
        <c:ser>
          <c:idx val="2"/>
          <c:order val="4"/>
          <c:tx>
            <c:strRef>
              <c:f>Sheet1!$E$8</c:f>
              <c:strCache>
                <c:ptCount val="1"/>
                <c:pt idx="0">
                  <c:v>Inverness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</c:numCache>
            </c:numRef>
          </c:cat>
          <c:val>
            <c:numRef>
              <c:f>Sheet1!$E$9:$E$23</c:f>
              <c:numCache>
                <c:formatCode>#,##0</c:formatCode>
                <c:ptCount val="15"/>
                <c:pt idx="0">
                  <c:v>185574.00886878921</c:v>
                </c:pt>
                <c:pt idx="1">
                  <c:v>184097.04012754196</c:v>
                </c:pt>
                <c:pt idx="2">
                  <c:v>183126.4794004244</c:v>
                </c:pt>
                <c:pt idx="3">
                  <c:v>181477.20305424649</c:v>
                </c:pt>
                <c:pt idx="4">
                  <c:v>185606.61426792559</c:v>
                </c:pt>
                <c:pt idx="5">
                  <c:v>189970.71837112599</c:v>
                </c:pt>
                <c:pt idx="6">
                  <c:v>189396.14479301925</c:v>
                </c:pt>
                <c:pt idx="7">
                  <c:v>186427.86399180986</c:v>
                </c:pt>
                <c:pt idx="8">
                  <c:v>182686.78098231123</c:v>
                </c:pt>
                <c:pt idx="9">
                  <c:v>181802.98542439108</c:v>
                </c:pt>
                <c:pt idx="10">
                  <c:v>183473.24181338024</c:v>
                </c:pt>
                <c:pt idx="11">
                  <c:v>184808.86892862563</c:v>
                </c:pt>
                <c:pt idx="12">
                  <c:v>187992.62877263167</c:v>
                </c:pt>
                <c:pt idx="13">
                  <c:v>187802.92504079881</c:v>
                </c:pt>
                <c:pt idx="14">
                  <c:v>191065.81819803876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9-41E1-A1AF-4B01190A9D03}"/>
            </c:ext>
          </c:extLst>
        </c:ser>
        <c:ser>
          <c:idx val="1"/>
          <c:order val="5"/>
          <c:tx>
            <c:strRef>
              <c:f>Sheet1!$D$8</c:f>
              <c:strCache>
                <c:ptCount val="1"/>
                <c:pt idx="0">
                  <c:v>Glasgow</c:v>
                </c:pt>
              </c:strCache>
            </c:strRef>
          </c:tx>
          <c:spPr>
            <a:ln w="25400">
              <a:solidFill>
                <a:srgbClr val="FF63FF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</c:numCache>
            </c:numRef>
          </c:cat>
          <c:val>
            <c:numRef>
              <c:f>Sheet1!$D$9:$D$23</c:f>
              <c:numCache>
                <c:formatCode>#,##0</c:formatCode>
                <c:ptCount val="15"/>
                <c:pt idx="0">
                  <c:v>163275.14929139952</c:v>
                </c:pt>
                <c:pt idx="1">
                  <c:v>159926.6525909153</c:v>
                </c:pt>
                <c:pt idx="2">
                  <c:v>155868.28383522536</c:v>
                </c:pt>
                <c:pt idx="3">
                  <c:v>155124.65793719952</c:v>
                </c:pt>
                <c:pt idx="4">
                  <c:v>156550.65434911929</c:v>
                </c:pt>
                <c:pt idx="5">
                  <c:v>161391.35521109623</c:v>
                </c:pt>
                <c:pt idx="6">
                  <c:v>160573.21308329396</c:v>
                </c:pt>
                <c:pt idx="7">
                  <c:v>162913.36189581966</c:v>
                </c:pt>
                <c:pt idx="8">
                  <c:v>161156.53017441809</c:v>
                </c:pt>
                <c:pt idx="9">
                  <c:v>161662.04115650125</c:v>
                </c:pt>
                <c:pt idx="10">
                  <c:v>160647.52703760285</c:v>
                </c:pt>
                <c:pt idx="11">
                  <c:v>161114.79935726032</c:v>
                </c:pt>
                <c:pt idx="12">
                  <c:v>161550.26639191867</c:v>
                </c:pt>
                <c:pt idx="13">
                  <c:v>164797.28995126139</c:v>
                </c:pt>
                <c:pt idx="14">
                  <c:v>164036.9902407992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89-41E1-A1AF-4B01190A9D03}"/>
            </c:ext>
          </c:extLst>
        </c:ser>
        <c:ser>
          <c:idx val="0"/>
          <c:order val="6"/>
          <c:tx>
            <c:strRef>
              <c:f>Sheet1!$C$8</c:f>
              <c:strCache>
                <c:ptCount val="1"/>
                <c:pt idx="0">
                  <c:v>Dundee</c:v>
                </c:pt>
              </c:strCache>
            </c:strRef>
          </c:tx>
          <c:spPr>
            <a:ln w="25400">
              <a:solidFill>
                <a:srgbClr val="6776B5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</c:numCache>
            </c:numRef>
          </c:cat>
          <c:val>
            <c:numRef>
              <c:f>Sheet1!$C$9:$C$23</c:f>
              <c:numCache>
                <c:formatCode>#,##0</c:formatCode>
                <c:ptCount val="15"/>
                <c:pt idx="0">
                  <c:v>142586.46135038597</c:v>
                </c:pt>
                <c:pt idx="1">
                  <c:v>142144.09672801537</c:v>
                </c:pt>
                <c:pt idx="2">
                  <c:v>140499.85534878957</c:v>
                </c:pt>
                <c:pt idx="3">
                  <c:v>137090.44524944975</c:v>
                </c:pt>
                <c:pt idx="4">
                  <c:v>138884.78150031166</c:v>
                </c:pt>
                <c:pt idx="5">
                  <c:v>141156.0894914341</c:v>
                </c:pt>
                <c:pt idx="6">
                  <c:v>147624.07231393791</c:v>
                </c:pt>
                <c:pt idx="7">
                  <c:v>149774.25896075219</c:v>
                </c:pt>
                <c:pt idx="8">
                  <c:v>149742.56999423099</c:v>
                </c:pt>
                <c:pt idx="9">
                  <c:v>144087.63050646891</c:v>
                </c:pt>
                <c:pt idx="10">
                  <c:v>141161.3118851895</c:v>
                </c:pt>
                <c:pt idx="11">
                  <c:v>139882.42138684518</c:v>
                </c:pt>
                <c:pt idx="12">
                  <c:v>145001.02881002487</c:v>
                </c:pt>
                <c:pt idx="13">
                  <c:v>144365.40689436198</c:v>
                </c:pt>
                <c:pt idx="14">
                  <c:v>145419.44045251296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89-41E1-A1AF-4B01190A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27424"/>
        <c:axId val="95128960"/>
      </c:lineChart>
      <c:dateAx>
        <c:axId val="951274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128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128960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Average House Price</a:t>
                </a:r>
              </a:p>
            </c:rich>
          </c:tx>
          <c:layout>
            <c:manualLayout>
              <c:xMode val="edge"/>
              <c:yMode val="edge"/>
              <c:x val="1.1298360807209331E-2"/>
              <c:y val="0.221431847718064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£&quot;#,##0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127424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247964756678924"/>
          <c:y val="0.12580664977105868"/>
          <c:w val="0.17270206730805188"/>
          <c:h val="0.632259060387887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Scotland's Seven Cities</a:t>
            </a:r>
          </a:p>
        </c:rich>
      </c:tx>
      <c:layout>
        <c:manualLayout>
          <c:xMode val="edge"/>
          <c:yMode val="edge"/>
          <c:x val="0.30143184968472131"/>
          <c:y val="3.0075316672372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3841614149812"/>
          <c:y val="0.18796992481203131"/>
          <c:w val="0.79219075819217422"/>
          <c:h val="0.672932330827067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numFmt formatCode="\£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Sheet1!$C$8:$I$8</c:f>
              <c:strCache>
                <c:ptCount val="7"/>
                <c:pt idx="0">
                  <c:v>Dundee</c:v>
                </c:pt>
                <c:pt idx="1">
                  <c:v>Glasgow</c:v>
                </c:pt>
                <c:pt idx="2">
                  <c:v>Inverness</c:v>
                </c:pt>
                <c:pt idx="3">
                  <c:v>Aberdeen City</c:v>
                </c:pt>
                <c:pt idx="4">
                  <c:v>Perth</c:v>
                </c:pt>
                <c:pt idx="5">
                  <c:v>Stirling</c:v>
                </c:pt>
                <c:pt idx="6">
                  <c:v>Edinburgh</c:v>
                </c:pt>
              </c:strCache>
            </c:strRef>
          </c:cat>
          <c:val>
            <c:numRef>
              <c:f>Sheet1!$C$23:$I$23</c:f>
              <c:numCache>
                <c:formatCode>#,##0</c:formatCode>
                <c:ptCount val="7"/>
                <c:pt idx="0">
                  <c:v>145419.44045251296</c:v>
                </c:pt>
                <c:pt idx="1">
                  <c:v>164036.9902407992</c:v>
                </c:pt>
                <c:pt idx="2">
                  <c:v>191065.81819803876</c:v>
                </c:pt>
                <c:pt idx="3">
                  <c:v>192709.59518940153</c:v>
                </c:pt>
                <c:pt idx="4">
                  <c:v>196562.78093680608</c:v>
                </c:pt>
                <c:pt idx="5">
                  <c:v>224346.27703922987</c:v>
                </c:pt>
                <c:pt idx="6">
                  <c:v>287474.02004615642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6-41F6-B74E-3E9F22A70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86784"/>
        <c:axId val="68227840"/>
      </c:barChart>
      <c:catAx>
        <c:axId val="6808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27840"/>
        <c:crosses val="autoZero"/>
        <c:auto val="1"/>
        <c:lblAlgn val="ctr"/>
        <c:lblOffset val="100"/>
        <c:noMultiLvlLbl val="0"/>
      </c:catAx>
      <c:valAx>
        <c:axId val="682278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\£#,##0" sourceLinked="0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0867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5</xdr:row>
      <xdr:rowOff>123825</xdr:rowOff>
    </xdr:from>
    <xdr:to>
      <xdr:col>20</xdr:col>
      <xdr:colOff>180975</xdr:colOff>
      <xdr:row>23</xdr:row>
      <xdr:rowOff>28575</xdr:rowOff>
    </xdr:to>
    <xdr:graphicFrame macro="">
      <xdr:nvGraphicFramePr>
        <xdr:cNvPr id="1694" name="Chart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24</xdr:row>
      <xdr:rowOff>28575</xdr:rowOff>
    </xdr:from>
    <xdr:to>
      <xdr:col>20</xdr:col>
      <xdr:colOff>200025</xdr:colOff>
      <xdr:row>39</xdr:row>
      <xdr:rowOff>133350</xdr:rowOff>
    </xdr:to>
    <xdr:graphicFrame macro="">
      <xdr:nvGraphicFramePr>
        <xdr:cNvPr id="1695" name="Chart 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447675</xdr:colOff>
      <xdr:row>1</xdr:row>
      <xdr:rowOff>171450</xdr:rowOff>
    </xdr:from>
    <xdr:to>
      <xdr:col>9</xdr:col>
      <xdr:colOff>1028700</xdr:colOff>
      <xdr:row>1</xdr:row>
      <xdr:rowOff>657225</xdr:rowOff>
    </xdr:to>
    <xdr:pic>
      <xdr:nvPicPr>
        <xdr:cNvPr id="1696" name="Picture 3" descr="logo_acadata.gif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76900" y="333375"/>
          <a:ext cx="12954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238125</xdr:rowOff>
    </xdr:from>
    <xdr:to>
      <xdr:col>3</xdr:col>
      <xdr:colOff>152400</xdr:colOff>
      <xdr:row>1</xdr:row>
      <xdr:rowOff>657225</xdr:rowOff>
    </xdr:to>
    <xdr:pic>
      <xdr:nvPicPr>
        <xdr:cNvPr id="1697" name="Picture 0" descr="logos-YM-RR.png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r="53514"/>
        <a:stretch>
          <a:fillRect/>
        </a:stretch>
      </xdr:blipFill>
      <xdr:spPr bwMode="auto">
        <a:xfrm>
          <a:off x="180975" y="400050"/>
          <a:ext cx="17907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9"/>
  <sheetViews>
    <sheetView showGridLines="0" tabSelected="1" zoomScaleNormal="100" workbookViewId="0">
      <selection activeCell="B1" sqref="B1"/>
    </sheetView>
  </sheetViews>
  <sheetFormatPr defaultRowHeight="12.75" x14ac:dyDescent="0.2"/>
  <cols>
    <col min="1" max="1" width="3.140625" customWidth="1"/>
    <col min="2" max="2" width="10.140625" bestFit="1" customWidth="1"/>
    <col min="3" max="5" width="10.7109375" customWidth="1"/>
    <col min="6" max="6" width="12.140625" customWidth="1"/>
    <col min="7" max="7" width="12.5703125" customWidth="1"/>
    <col min="8" max="8" width="12" customWidth="1"/>
    <col min="9" max="9" width="10.7109375" customWidth="1"/>
    <col min="10" max="10" width="15.5703125" customWidth="1"/>
    <col min="11" max="11" width="13" customWidth="1"/>
    <col min="12" max="12" width="11.85546875" customWidth="1"/>
    <col min="13" max="13" width="10.5703125" style="2" customWidth="1"/>
    <col min="15" max="15" width="12" customWidth="1"/>
  </cols>
  <sheetData>
    <row r="1" spans="1:19" s="4" customForma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4" customFormat="1" ht="53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0"/>
      <c r="P2" s="31"/>
      <c r="Q2" s="31"/>
      <c r="R2" s="31"/>
      <c r="S2" s="3"/>
    </row>
    <row r="3" spans="1:19" s="8" customFormat="1" ht="19.5" customHeight="1" x14ac:dyDescent="0.3">
      <c r="A3" s="5"/>
      <c r="B3" s="6" t="s">
        <v>8</v>
      </c>
      <c r="C3" s="6"/>
      <c r="D3" s="7"/>
      <c r="E3" s="7"/>
      <c r="F3" s="7"/>
      <c r="G3" s="30" t="s">
        <v>9</v>
      </c>
      <c r="H3" s="30"/>
      <c r="I3" s="32"/>
      <c r="J3" s="33"/>
      <c r="L3" s="10"/>
      <c r="M3" s="10"/>
      <c r="N3" s="10"/>
      <c r="O3" s="10"/>
      <c r="P3" s="10"/>
      <c r="Q3" s="10"/>
      <c r="R3" s="10"/>
      <c r="S3" s="3"/>
    </row>
    <row r="4" spans="1:19" s="8" customFormat="1" ht="7.5" customHeight="1" x14ac:dyDescent="0.25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s="4" customFormat="1" ht="21" customHeight="1" x14ac:dyDescent="0.3">
      <c r="A5" s="3"/>
      <c r="B5" s="3"/>
      <c r="C5" s="3"/>
      <c r="D5" s="3"/>
      <c r="E5" s="3"/>
      <c r="F5" s="3"/>
      <c r="G5" s="3"/>
      <c r="H5" s="3"/>
      <c r="I5" s="34" t="s">
        <v>10</v>
      </c>
      <c r="J5" s="33"/>
      <c r="L5" s="3"/>
      <c r="M5" s="3"/>
      <c r="N5" s="3"/>
      <c r="O5" s="3"/>
      <c r="P5" s="3"/>
      <c r="Q5" s="3"/>
      <c r="R5" s="3"/>
      <c r="S5" s="3"/>
    </row>
    <row r="6" spans="1:19" ht="15.75" x14ac:dyDescent="0.25">
      <c r="B6" s="21" t="s">
        <v>6</v>
      </c>
    </row>
    <row r="8" spans="1:19" ht="20.25" customHeight="1" x14ac:dyDescent="0.2">
      <c r="B8" s="13"/>
      <c r="C8" s="14" t="s">
        <v>3</v>
      </c>
      <c r="D8" s="14" t="s">
        <v>1</v>
      </c>
      <c r="E8" s="14" t="s">
        <v>5</v>
      </c>
      <c r="F8" s="14" t="s">
        <v>2</v>
      </c>
      <c r="G8" s="14" t="s">
        <v>7</v>
      </c>
      <c r="H8" s="14" t="s">
        <v>4</v>
      </c>
      <c r="I8" s="15" t="s">
        <v>0</v>
      </c>
      <c r="M8"/>
    </row>
    <row r="9" spans="1:19" ht="12.75" customHeight="1" x14ac:dyDescent="0.2">
      <c r="B9" s="11">
        <v>43405</v>
      </c>
      <c r="C9" s="16">
        <v>142586.46135038597</v>
      </c>
      <c r="D9" s="29">
        <v>163275.14929139952</v>
      </c>
      <c r="E9" s="16">
        <v>185574.00886878921</v>
      </c>
      <c r="F9" s="16">
        <v>194987.16214125461</v>
      </c>
      <c r="G9" s="16">
        <v>198121.59606343988</v>
      </c>
      <c r="H9" s="16">
        <v>199361.0803165304</v>
      </c>
      <c r="I9" s="25">
        <v>288213.01943819807</v>
      </c>
      <c r="M9"/>
    </row>
    <row r="10" spans="1:19" x14ac:dyDescent="0.2">
      <c r="B10" s="18">
        <v>43435</v>
      </c>
      <c r="C10" s="19">
        <v>142144.09672801537</v>
      </c>
      <c r="D10" s="19">
        <v>159926.6525909153</v>
      </c>
      <c r="E10" s="19">
        <v>184097.04012754196</v>
      </c>
      <c r="F10" s="19">
        <v>196217.3859900531</v>
      </c>
      <c r="G10" s="19">
        <v>197518.41648049714</v>
      </c>
      <c r="H10" s="19">
        <v>204989.46533554397</v>
      </c>
      <c r="I10" s="20">
        <v>282016.26924536878</v>
      </c>
      <c r="M10"/>
    </row>
    <row r="11" spans="1:19" x14ac:dyDescent="0.2">
      <c r="B11" s="11">
        <v>43466</v>
      </c>
      <c r="C11" s="16">
        <v>140499.85534878957</v>
      </c>
      <c r="D11" s="16">
        <v>155868.28383522536</v>
      </c>
      <c r="E11" s="16">
        <v>183126.4794004244</v>
      </c>
      <c r="F11" s="16">
        <v>196409.29467468671</v>
      </c>
      <c r="G11" s="16">
        <v>203007.12505120574</v>
      </c>
      <c r="H11" s="16">
        <v>207713.62067688839</v>
      </c>
      <c r="I11" s="17">
        <v>285759.95960055245</v>
      </c>
      <c r="M11"/>
    </row>
    <row r="12" spans="1:19" x14ac:dyDescent="0.2">
      <c r="B12" s="18">
        <v>43497</v>
      </c>
      <c r="C12" s="19">
        <v>137090.44524944975</v>
      </c>
      <c r="D12" s="19">
        <v>155124.65793719952</v>
      </c>
      <c r="E12" s="19">
        <v>181477.20305424649</v>
      </c>
      <c r="F12" s="19">
        <v>198268.53040796332</v>
      </c>
      <c r="G12" s="19">
        <v>208805.09179969304</v>
      </c>
      <c r="H12" s="19">
        <v>201893.05753690176</v>
      </c>
      <c r="I12" s="20">
        <v>276340.51132818375</v>
      </c>
      <c r="M12"/>
    </row>
    <row r="13" spans="1:19" x14ac:dyDescent="0.2">
      <c r="B13" s="11">
        <v>43525</v>
      </c>
      <c r="C13" s="16">
        <v>138884.78150031166</v>
      </c>
      <c r="D13" s="16">
        <v>156550.65434911929</v>
      </c>
      <c r="E13" s="16">
        <v>185606.61426792559</v>
      </c>
      <c r="F13" s="16">
        <v>198466.18026269379</v>
      </c>
      <c r="G13" s="16">
        <v>207405.88647325372</v>
      </c>
      <c r="H13" s="16">
        <v>197370.17730167974</v>
      </c>
      <c r="I13" s="17">
        <v>279792.96544530516</v>
      </c>
      <c r="M13"/>
    </row>
    <row r="14" spans="1:19" x14ac:dyDescent="0.2">
      <c r="B14" s="18">
        <v>43556</v>
      </c>
      <c r="C14" s="19">
        <v>141156.0894914341</v>
      </c>
      <c r="D14" s="19">
        <v>161391.35521109623</v>
      </c>
      <c r="E14" s="19">
        <v>189970.71837112599</v>
      </c>
      <c r="F14" s="19">
        <v>206254.06077917689</v>
      </c>
      <c r="G14" s="19">
        <v>206704.74910867485</v>
      </c>
      <c r="H14" s="19">
        <v>202938.15040967928</v>
      </c>
      <c r="I14" s="20">
        <v>275682.53625014663</v>
      </c>
      <c r="M14"/>
    </row>
    <row r="15" spans="1:19" x14ac:dyDescent="0.2">
      <c r="B15" s="11">
        <v>43586</v>
      </c>
      <c r="C15" s="16">
        <v>147624.07231393791</v>
      </c>
      <c r="D15" s="16">
        <v>160573.21308329396</v>
      </c>
      <c r="E15" s="16">
        <v>189396.14479301925</v>
      </c>
      <c r="F15" s="16">
        <v>206626.19776171041</v>
      </c>
      <c r="G15" s="16">
        <v>199403.98274923206</v>
      </c>
      <c r="H15" s="16">
        <v>214119.71473531015</v>
      </c>
      <c r="I15" s="17">
        <v>281932.05128839443</v>
      </c>
      <c r="M15"/>
    </row>
    <row r="16" spans="1:19" x14ac:dyDescent="0.2">
      <c r="B16" s="18">
        <v>43617</v>
      </c>
      <c r="C16" s="19">
        <v>149774.25896075219</v>
      </c>
      <c r="D16" s="19">
        <v>162913.36189581966</v>
      </c>
      <c r="E16" s="19">
        <v>186427.86399180986</v>
      </c>
      <c r="F16" s="19">
        <v>206949.93473338304</v>
      </c>
      <c r="G16" s="19">
        <v>199274.47925583331</v>
      </c>
      <c r="H16" s="19">
        <v>214509.58630387267</v>
      </c>
      <c r="I16" s="20">
        <v>281917.08932769584</v>
      </c>
      <c r="M16"/>
    </row>
    <row r="17" spans="2:15" x14ac:dyDescent="0.2">
      <c r="B17" s="11">
        <v>43647</v>
      </c>
      <c r="C17" s="16">
        <v>149742.56999423099</v>
      </c>
      <c r="D17" s="16">
        <v>161156.53017441809</v>
      </c>
      <c r="E17" s="16">
        <v>182686.78098231123</v>
      </c>
      <c r="F17" s="16">
        <v>202303.83486916355</v>
      </c>
      <c r="G17" s="16">
        <v>196006.55896917637</v>
      </c>
      <c r="H17" s="16">
        <v>210203.54452779819</v>
      </c>
      <c r="I17" s="17">
        <v>283433.45521789981</v>
      </c>
      <c r="M17"/>
    </row>
    <row r="18" spans="2:15" x14ac:dyDescent="0.2">
      <c r="B18" s="18">
        <v>43678</v>
      </c>
      <c r="C18" s="19">
        <v>144087.63050646891</v>
      </c>
      <c r="D18" s="19">
        <v>161662.04115650125</v>
      </c>
      <c r="E18" s="19">
        <v>181802.98542439108</v>
      </c>
      <c r="F18" s="19">
        <v>192412.38088744201</v>
      </c>
      <c r="G18" s="19">
        <v>200647.82599561042</v>
      </c>
      <c r="H18" s="19">
        <v>204700.03540408169</v>
      </c>
      <c r="I18" s="20">
        <v>279884.49638132827</v>
      </c>
      <c r="M18"/>
    </row>
    <row r="19" spans="2:15" x14ac:dyDescent="0.2">
      <c r="B19" s="11">
        <v>43709</v>
      </c>
      <c r="C19" s="16">
        <v>141161.3118851895</v>
      </c>
      <c r="D19" s="16">
        <v>160647.52703760285</v>
      </c>
      <c r="E19" s="16">
        <v>183473.24181338024</v>
      </c>
      <c r="F19" s="16">
        <v>191610.53856932581</v>
      </c>
      <c r="G19" s="16">
        <v>204242.73636276985</v>
      </c>
      <c r="H19" s="16">
        <v>209133.32348683194</v>
      </c>
      <c r="I19" s="17">
        <v>281926.02654760465</v>
      </c>
      <c r="M19"/>
    </row>
    <row r="20" spans="2:15" x14ac:dyDescent="0.2">
      <c r="B20" s="18">
        <v>43739</v>
      </c>
      <c r="C20" s="19">
        <v>139882.42138684518</v>
      </c>
      <c r="D20" s="19">
        <v>161114.79935726032</v>
      </c>
      <c r="E20" s="19">
        <v>184808.86892862563</v>
      </c>
      <c r="F20" s="19">
        <v>194906.82313438322</v>
      </c>
      <c r="G20" s="19">
        <v>207247.71335187741</v>
      </c>
      <c r="H20" s="19">
        <v>210207.68408411936</v>
      </c>
      <c r="I20" s="20">
        <v>282457.57059757784</v>
      </c>
      <c r="M20"/>
    </row>
    <row r="21" spans="2:15" x14ac:dyDescent="0.2">
      <c r="B21" s="22">
        <v>43770</v>
      </c>
      <c r="C21" s="23">
        <v>145001.02881002487</v>
      </c>
      <c r="D21" s="23">
        <v>161550.26639191867</v>
      </c>
      <c r="E21" s="23">
        <v>187992.62877263167</v>
      </c>
      <c r="F21" s="23">
        <v>198577.55987069965</v>
      </c>
      <c r="G21" s="23">
        <v>203784.03507192049</v>
      </c>
      <c r="H21" s="23">
        <v>218125.35830769976</v>
      </c>
      <c r="I21" s="24">
        <v>284434.62682111649</v>
      </c>
      <c r="M21"/>
    </row>
    <row r="22" spans="2:15" x14ac:dyDescent="0.2">
      <c r="B22" s="18">
        <v>43800</v>
      </c>
      <c r="C22" s="19">
        <v>144365.40689436198</v>
      </c>
      <c r="D22" s="19">
        <v>164797.28995126139</v>
      </c>
      <c r="E22" s="19">
        <v>187802.92504079881</v>
      </c>
      <c r="F22" s="19">
        <v>201178.80014400941</v>
      </c>
      <c r="G22" s="19">
        <v>199311.56396197897</v>
      </c>
      <c r="H22" s="19">
        <v>218357.00609079868</v>
      </c>
      <c r="I22" s="20">
        <v>285493.3773203707</v>
      </c>
      <c r="M22"/>
    </row>
    <row r="23" spans="2:15" x14ac:dyDescent="0.2">
      <c r="B23" s="28">
        <v>43831</v>
      </c>
      <c r="C23" s="26">
        <v>145419.44045251296</v>
      </c>
      <c r="D23" s="26">
        <v>164036.9902407992</v>
      </c>
      <c r="E23" s="26">
        <v>191065.81819803876</v>
      </c>
      <c r="F23" s="26">
        <v>192709.59518940153</v>
      </c>
      <c r="G23" s="26">
        <v>196562.78093680608</v>
      </c>
      <c r="H23" s="26">
        <v>224346.27703922987</v>
      </c>
      <c r="I23" s="27">
        <v>287474.02004615642</v>
      </c>
    </row>
    <row r="24" spans="2:15" x14ac:dyDescent="0.2">
      <c r="J24" s="12"/>
    </row>
    <row r="25" spans="2:15" x14ac:dyDescent="0.2">
      <c r="J25" s="12"/>
    </row>
    <row r="26" spans="2:15" x14ac:dyDescent="0.2">
      <c r="J26" s="12"/>
      <c r="L26" s="1"/>
    </row>
    <row r="27" spans="2:15" x14ac:dyDescent="0.2">
      <c r="J27" s="12"/>
      <c r="L27" s="1"/>
    </row>
    <row r="28" spans="2:15" x14ac:dyDescent="0.2">
      <c r="J28" s="12"/>
      <c r="L28" s="1"/>
      <c r="O28" s="1"/>
    </row>
    <row r="29" spans="2:15" x14ac:dyDescent="0.2">
      <c r="L29" s="1"/>
      <c r="O29" s="1"/>
    </row>
    <row r="30" spans="2:15" x14ac:dyDescent="0.2">
      <c r="L30" s="1"/>
      <c r="O30" s="1"/>
    </row>
    <row r="31" spans="2:15" x14ac:dyDescent="0.2">
      <c r="L31" s="1"/>
      <c r="O31" s="1"/>
    </row>
    <row r="32" spans="2:15" x14ac:dyDescent="0.2">
      <c r="L32" s="1"/>
      <c r="O32" s="1"/>
    </row>
    <row r="33" spans="12:15" x14ac:dyDescent="0.2">
      <c r="L33" s="1"/>
      <c r="O33" s="1"/>
    </row>
    <row r="34" spans="12:15" x14ac:dyDescent="0.2">
      <c r="L34" s="1"/>
      <c r="O34" s="1"/>
    </row>
    <row r="35" spans="12:15" x14ac:dyDescent="0.2">
      <c r="L35" s="1"/>
      <c r="O35" s="1"/>
    </row>
    <row r="36" spans="12:15" x14ac:dyDescent="0.2">
      <c r="L36" s="1"/>
      <c r="O36" s="1"/>
    </row>
    <row r="37" spans="12:15" x14ac:dyDescent="0.2">
      <c r="L37" s="1"/>
      <c r="O37" s="1"/>
    </row>
    <row r="38" spans="12:15" x14ac:dyDescent="0.2">
      <c r="O38" s="1"/>
    </row>
    <row r="39" spans="12:15" x14ac:dyDescent="0.2">
      <c r="O39" s="1"/>
    </row>
  </sheetData>
  <mergeCells count="3">
    <mergeCell ref="O2:R2"/>
    <mergeCell ref="G3:J3"/>
    <mergeCell ref="I5:J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John Tindale</cp:lastModifiedBy>
  <cp:lastPrinted>2012-05-14T06:20:02Z</cp:lastPrinted>
  <dcterms:created xsi:type="dcterms:W3CDTF">2011-10-12T14:08:28Z</dcterms:created>
  <dcterms:modified xsi:type="dcterms:W3CDTF">2020-03-10T10:48:36Z</dcterms:modified>
</cp:coreProperties>
</file>