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1D765CBA-1C9F-4171-AF4B-1FC3303A5F68}" xr6:coauthVersionLast="45" xr6:coauthVersionMax="45" xr10:uidLastSave="{00000000-0000-0000-0000-000000000000}"/>
  <bookViews>
    <workbookView xWindow="1080" yWindow="1110" windowWidth="16890" windowHeight="9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<sst xmlns="http://schemas.openxmlformats.org/spreadsheetml/2006/main" count="16" uniqueCount="16">
  <si>
    <t>THE CONURBATIONS</t>
  </si>
  <si>
    <t>Greater London</t>
  </si>
  <si>
    <t>West Midlands</t>
  </si>
  <si>
    <t>Greater Manchester</t>
  </si>
  <si>
    <t>West Yorkshire</t>
  </si>
  <si>
    <t>Merseyside</t>
  </si>
  <si>
    <t>South Yorkshire</t>
  </si>
  <si>
    <t>Tyne &amp; Wear</t>
  </si>
  <si>
    <t>Bristol</t>
  </si>
  <si>
    <t>Southampton</t>
  </si>
  <si>
    <t>Leicester</t>
  </si>
  <si>
    <t>Cardiff</t>
  </si>
  <si>
    <t>Nottingham</t>
  </si>
  <si>
    <t>Annual rates of change %</t>
  </si>
  <si>
    <t>1 mth</t>
  </si>
  <si>
    <t>2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</si>
</sst>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indexed="64"/>
      </top>
      <bottom style="thin">
        <color rgb="FFC0C0C0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2" xfId="0" applyFont="1" applyBorder="1"/>
    <xf numFmtId="0" fontId="2" fillId="0" borderId="7" xfId="0" applyFont="1" applyBorder="1"/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7" fontId="1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Normal="100" workbookViewId="0"/>
  </sheetViews>
  <sheetFormatPr defaultRowHeight="15" x14ac:dyDescent="0.25"/>
  <cols>
    <col min="2" max="2" width="19.42578125" bestFit="1" customWidth="1"/>
    <col min="3" max="5" width="9.28515625" customWidth="1"/>
    <col min="8" max="10" width="8.85546875" style="1"/>
  </cols>
  <sheetData>
    <row r="1" spans="1:11" x14ac:dyDescent="0.25">
      <c r="A1" s="2"/>
      <c r="B1" s="3"/>
      <c r="C1" s="17" t="s">
        <v>13</v>
      </c>
      <c r="D1" s="18"/>
      <c r="E1" s="19"/>
    </row>
    <row r="2" spans="1:11" x14ac:dyDescent="0.25">
      <c r="A2" s="2"/>
      <c r="B2" s="4" t="s">
        <v>0</v>
      </c>
      <c r="C2" s="16">
        <v>43770</v>
      </c>
      <c r="D2" s="16">
        <v>43800</v>
      </c>
      <c r="E2" s="16">
        <v>43831</v>
      </c>
      <c r="F2" s="15"/>
      <c r="G2" s="13" t="s">
        <v>14</v>
      </c>
      <c r="H2" s="14" t="s">
        <v>15</v>
      </c>
      <c r="I2" s="14"/>
      <c r="J2" s="14"/>
      <c r="K2" s="15"/>
    </row>
    <row r="3" spans="1:11" x14ac:dyDescent="0.25">
      <c r="A3" s="2"/>
      <c r="B3" s="5" t="s">
        <v>11</v>
      </c>
      <c r="C3" s="6">
        <v>5</v>
      </c>
      <c r="D3" s="6">
        <v>3.4</v>
      </c>
      <c r="E3" s="6">
        <v>4.4000000000000004</v>
      </c>
      <c r="F3" s="15"/>
      <c r="G3" s="14">
        <f>E3-D3</f>
        <v>1.0000000000000004</v>
      </c>
      <c r="H3" s="14">
        <f>E3-C3</f>
        <v>-0.59999999999999964</v>
      </c>
      <c r="I3" s="14"/>
      <c r="J3" s="14"/>
      <c r="K3" s="15"/>
    </row>
    <row r="4" spans="1:11" x14ac:dyDescent="0.25">
      <c r="A4" s="2"/>
      <c r="B4" s="7" t="s">
        <v>8</v>
      </c>
      <c r="C4" s="8">
        <v>1.3</v>
      </c>
      <c r="D4" s="9">
        <v>2.9</v>
      </c>
      <c r="E4" s="8">
        <v>3.8</v>
      </c>
      <c r="F4" s="15"/>
      <c r="G4" s="14">
        <f t="shared" ref="G4:G14" si="0">E4-D4</f>
        <v>0.89999999999999991</v>
      </c>
      <c r="H4" s="14">
        <f t="shared" ref="H4:H14" si="1">E4-C4</f>
        <v>2.5</v>
      </c>
      <c r="I4" s="14"/>
      <c r="J4" s="14"/>
      <c r="K4" s="15"/>
    </row>
    <row r="5" spans="1:11" x14ac:dyDescent="0.25">
      <c r="A5" s="2"/>
      <c r="B5" s="7" t="s">
        <v>10</v>
      </c>
      <c r="C5" s="8">
        <v>0.3</v>
      </c>
      <c r="D5" s="9">
        <v>1.5</v>
      </c>
      <c r="E5" s="8">
        <v>3.8</v>
      </c>
      <c r="F5" s="15"/>
      <c r="G5" s="14">
        <f t="shared" si="0"/>
        <v>2.2999999999999998</v>
      </c>
      <c r="H5" s="14">
        <f t="shared" si="1"/>
        <v>3.5</v>
      </c>
      <c r="I5" s="14"/>
      <c r="J5" s="14"/>
      <c r="K5" s="15"/>
    </row>
    <row r="6" spans="1:11" x14ac:dyDescent="0.25">
      <c r="A6" s="2"/>
      <c r="B6" s="7" t="s">
        <v>5</v>
      </c>
      <c r="C6" s="8">
        <v>3.6</v>
      </c>
      <c r="D6" s="9">
        <v>1.8</v>
      </c>
      <c r="E6" s="8">
        <v>3.1</v>
      </c>
      <c r="F6" s="15"/>
      <c r="G6" s="14">
        <f t="shared" si="0"/>
        <v>1.3</v>
      </c>
      <c r="H6" s="14">
        <f t="shared" si="1"/>
        <v>-0.5</v>
      </c>
      <c r="I6" s="14"/>
      <c r="J6" s="14"/>
      <c r="K6" s="15"/>
    </row>
    <row r="7" spans="1:11" x14ac:dyDescent="0.25">
      <c r="A7" s="2"/>
      <c r="B7" s="7" t="s">
        <v>1</v>
      </c>
      <c r="C7" s="8">
        <v>1.5</v>
      </c>
      <c r="D7" s="9">
        <v>1.9</v>
      </c>
      <c r="E7" s="8">
        <v>2.8</v>
      </c>
      <c r="F7" s="15"/>
      <c r="G7" s="14">
        <f t="shared" si="0"/>
        <v>0.89999999999999991</v>
      </c>
      <c r="H7" s="14">
        <f t="shared" si="1"/>
        <v>1.2999999999999998</v>
      </c>
      <c r="I7" s="14"/>
      <c r="J7" s="14"/>
      <c r="K7" s="15"/>
    </row>
    <row r="8" spans="1:11" x14ac:dyDescent="0.25">
      <c r="A8" s="2"/>
      <c r="B8" s="7" t="s">
        <v>6</v>
      </c>
      <c r="C8" s="8">
        <v>4.5999999999999996</v>
      </c>
      <c r="D8" s="9">
        <v>2.6</v>
      </c>
      <c r="E8" s="8">
        <v>2.5</v>
      </c>
      <c r="F8" s="15"/>
      <c r="G8" s="14">
        <f t="shared" si="0"/>
        <v>-0.10000000000000009</v>
      </c>
      <c r="H8" s="14">
        <f t="shared" si="1"/>
        <v>-2.0999999999999996</v>
      </c>
      <c r="I8" s="14"/>
      <c r="J8" s="14"/>
      <c r="K8" s="15"/>
    </row>
    <row r="9" spans="1:11" x14ac:dyDescent="0.25">
      <c r="A9" s="2"/>
      <c r="B9" s="7" t="s">
        <v>4</v>
      </c>
      <c r="C9" s="8">
        <v>2.9</v>
      </c>
      <c r="D9" s="9">
        <v>1.5</v>
      </c>
      <c r="E9" s="8">
        <v>2</v>
      </c>
      <c r="F9" s="15"/>
      <c r="G9" s="14">
        <f t="shared" si="0"/>
        <v>0.5</v>
      </c>
      <c r="H9" s="14">
        <f t="shared" si="1"/>
        <v>-0.89999999999999991</v>
      </c>
      <c r="I9" s="14"/>
      <c r="J9" s="14"/>
      <c r="K9" s="15"/>
    </row>
    <row r="10" spans="1:11" x14ac:dyDescent="0.25">
      <c r="A10" s="2"/>
      <c r="B10" s="7" t="s">
        <v>12</v>
      </c>
      <c r="C10" s="8">
        <v>-2</v>
      </c>
      <c r="D10" s="9">
        <v>0.5</v>
      </c>
      <c r="E10" s="8">
        <v>2</v>
      </c>
      <c r="F10" s="15"/>
      <c r="G10" s="14">
        <f t="shared" si="0"/>
        <v>1.5</v>
      </c>
      <c r="H10" s="14">
        <f t="shared" si="1"/>
        <v>4</v>
      </c>
      <c r="I10" s="14"/>
      <c r="J10" s="14"/>
      <c r="K10" s="15"/>
    </row>
    <row r="11" spans="1:11" x14ac:dyDescent="0.25">
      <c r="A11" s="2"/>
      <c r="B11" s="7" t="s">
        <v>3</v>
      </c>
      <c r="C11" s="8">
        <v>3</v>
      </c>
      <c r="D11" s="9">
        <v>1.4</v>
      </c>
      <c r="E11" s="8">
        <v>1.6</v>
      </c>
      <c r="F11" s="15"/>
      <c r="G11" s="14">
        <f t="shared" si="0"/>
        <v>0.20000000000000018</v>
      </c>
      <c r="H11" s="14">
        <f t="shared" si="1"/>
        <v>-1.4</v>
      </c>
      <c r="I11" s="14"/>
      <c r="J11" s="14"/>
      <c r="K11" s="15"/>
    </row>
    <row r="12" spans="1:11" x14ac:dyDescent="0.25">
      <c r="A12" s="2"/>
      <c r="B12" s="7" t="s">
        <v>7</v>
      </c>
      <c r="C12" s="8">
        <v>1.2</v>
      </c>
      <c r="D12" s="9">
        <v>1.5</v>
      </c>
      <c r="E12" s="8">
        <v>1.2</v>
      </c>
      <c r="F12" s="15"/>
      <c r="G12" s="14">
        <f t="shared" si="0"/>
        <v>-0.30000000000000004</v>
      </c>
      <c r="H12" s="14">
        <f t="shared" si="1"/>
        <v>0</v>
      </c>
      <c r="I12" s="14"/>
      <c r="J12" s="14"/>
      <c r="K12" s="15"/>
    </row>
    <row r="13" spans="1:11" x14ac:dyDescent="0.25">
      <c r="A13" s="2"/>
      <c r="B13" s="7" t="s">
        <v>2</v>
      </c>
      <c r="C13" s="8">
        <v>0.6</v>
      </c>
      <c r="D13" s="9">
        <v>0.4</v>
      </c>
      <c r="E13" s="8">
        <v>-0.4</v>
      </c>
      <c r="F13" s="15"/>
      <c r="G13" s="14">
        <f t="shared" si="0"/>
        <v>-0.8</v>
      </c>
      <c r="H13" s="14">
        <f t="shared" si="1"/>
        <v>-1</v>
      </c>
      <c r="I13" s="14"/>
      <c r="J13" s="14"/>
      <c r="K13" s="15"/>
    </row>
    <row r="14" spans="1:11" x14ac:dyDescent="0.25">
      <c r="A14" s="2"/>
      <c r="B14" s="10" t="s">
        <v>9</v>
      </c>
      <c r="C14" s="11">
        <v>0.8</v>
      </c>
      <c r="D14" s="12">
        <v>-3.1</v>
      </c>
      <c r="E14" s="12">
        <v>-1.8</v>
      </c>
      <c r="F14" s="15"/>
      <c r="G14" s="14">
        <f t="shared" si="0"/>
        <v>1.3</v>
      </c>
      <c r="H14" s="14">
        <f t="shared" si="1"/>
        <v>-2.6</v>
      </c>
      <c r="I14" s="14"/>
      <c r="J14" s="14"/>
      <c r="K14" s="15"/>
    </row>
    <row r="15" spans="1:11" x14ac:dyDescent="0.25">
      <c r="F15" s="15"/>
      <c r="G15" s="15"/>
      <c r="H15" s="14"/>
    </row>
    <row r="16" spans="1:11" x14ac:dyDescent="0.25">
      <c r="G16" s="1"/>
    </row>
    <row r="17" spans="7:7" x14ac:dyDescent="0.25">
      <c r="G17" s="1"/>
    </row>
  </sheetData>
  <sortState xmlns:xlrd2="http://schemas.microsoft.com/office/spreadsheetml/2017/richdata2" ref="B3:E14">
    <sortCondition descending="1" ref="E3:E14"/>
    <sortCondition descending="1" ref="D3:D14"/>
  </sortState>
  <mergeCells count="1">
    <mergeCell ref="C1:E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2019-07-05T14:16:50Z</cp:lastPrinted>
  <dcterms:created xsi:type="dcterms:W3CDTF">2018-06-09T10:17:50Z</dcterms:created>
  <dcterms:modified xsi:type="dcterms:W3CDTF">2020-03-09T09:47:28Z</dcterms:modified>
</cp:coreProperties>
</file>