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61279BF0-0177-4477-9C1B-AD9B3E5835B8}" xr6:coauthVersionLast="44" xr6:coauthVersionMax="44" xr10:uidLastSave="{00000000-0000-0000-0000-000000000000}"/>
  <bookViews>
    <workbookView xWindow="750" yWindow="1320" windowWidth="1734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G24" i="1"/>
  <c r="F24" i="1"/>
  <c r="E24" i="1"/>
</calcChain>
</file>

<file path=xl/sharedStrings.xml><?xml version="1.0" encoding="utf-8"?>
<sst xmlns="http://schemas.openxmlformats.org/spreadsheetml/2006/main" count="15" uniqueCount="14">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</sst>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Housing Registrations in Scotland per Month 2014 - 2019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2"/>
          <c:order val="0"/>
          <c:tx>
            <c:strRef>
              <c:f>Sheet1!$C$2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Sheet1!$C$3:$C$14</c:f>
              <c:numCache>
                <c:formatCode>#,##0</c:formatCode>
                <c:ptCount val="12"/>
                <c:pt idx="0">
                  <c:v>6493</c:v>
                </c:pt>
                <c:pt idx="1">
                  <c:v>5739</c:v>
                </c:pt>
                <c:pt idx="2">
                  <c:v>6938</c:v>
                </c:pt>
                <c:pt idx="3">
                  <c:v>7619</c:v>
                </c:pt>
                <c:pt idx="4">
                  <c:v>8925</c:v>
                </c:pt>
                <c:pt idx="5">
                  <c:v>8762</c:v>
                </c:pt>
                <c:pt idx="6">
                  <c:v>8149</c:v>
                </c:pt>
                <c:pt idx="7">
                  <c:v>9448</c:v>
                </c:pt>
                <c:pt idx="8">
                  <c:v>7883</c:v>
                </c:pt>
                <c:pt idx="9">
                  <c:v>9179</c:v>
                </c:pt>
                <c:pt idx="10">
                  <c:v>8576</c:v>
                </c:pt>
                <c:pt idx="11">
                  <c:v>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E-4910-A953-F97F99C0B957}"/>
            </c:ext>
          </c:extLst>
        </c:ser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6111</c:v>
                </c:pt>
                <c:pt idx="1">
                  <c:v>5406</c:v>
                </c:pt>
                <c:pt idx="2">
                  <c:v>8043</c:v>
                </c:pt>
                <c:pt idx="3">
                  <c:v>7495</c:v>
                </c:pt>
                <c:pt idx="4">
                  <c:v>8135</c:v>
                </c:pt>
                <c:pt idx="5">
                  <c:v>10558</c:v>
                </c:pt>
                <c:pt idx="6">
                  <c:v>8890</c:v>
                </c:pt>
                <c:pt idx="7">
                  <c:v>10531</c:v>
                </c:pt>
                <c:pt idx="8">
                  <c:v>8595</c:v>
                </c:pt>
                <c:pt idx="9">
                  <c:v>9117</c:v>
                </c:pt>
                <c:pt idx="10">
                  <c:v>10084</c:v>
                </c:pt>
                <c:pt idx="11">
                  <c:v>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6617</c:v>
                </c:pt>
                <c:pt idx="1">
                  <c:v>5449</c:v>
                </c:pt>
                <c:pt idx="2">
                  <c:v>8304</c:v>
                </c:pt>
                <c:pt idx="3">
                  <c:v>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968448"/>
        <c:crossesAt val="3000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966912"/>
        <c:crosses val="autoZero"/>
        <c:crossBetween val="midCat"/>
        <c:majorUnit val="1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90201398650672016"/>
          <c:y val="0.32764505119453935"/>
          <c:w val="9.3602071553136393E-2"/>
          <c:h val="0.526844212732794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47625</xdr:rowOff>
    </xdr:from>
    <xdr:to>
      <xdr:col>19</xdr:col>
      <xdr:colOff>600075</xdr:colOff>
      <xdr:row>17</xdr:row>
      <xdr:rowOff>85725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/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6111</v>
      </c>
      <c r="H3" s="4">
        <v>6617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5406</v>
      </c>
      <c r="H4" s="4">
        <v>5449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8043</v>
      </c>
      <c r="H5" s="4">
        <v>8304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7495</v>
      </c>
      <c r="H6" s="4">
        <v>7812</v>
      </c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6"/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10558</v>
      </c>
      <c r="H8" s="6"/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8890</v>
      </c>
      <c r="H9" s="6"/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10531</v>
      </c>
      <c r="H10" s="6"/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8595</v>
      </c>
      <c r="H11" s="6"/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9117</v>
      </c>
      <c r="H12" s="6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10084</v>
      </c>
      <c r="H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7473</v>
      </c>
      <c r="H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 t="shared" ref="B24:D24" si="0">SUM(B3:B14)</f>
        <v>84318</v>
      </c>
      <c r="C24" s="1">
        <f t="shared" si="0"/>
        <v>94102</v>
      </c>
      <c r="D24" s="1">
        <f t="shared" si="0"/>
        <v>98538</v>
      </c>
      <c r="E24" s="1">
        <f>SUM(E3:E14)</f>
        <v>98670</v>
      </c>
      <c r="F24" s="1">
        <f t="shared" ref="F24:G24" si="1">SUM(F3:F14)</f>
        <v>103109</v>
      </c>
      <c r="G24" s="1">
        <f t="shared" si="1"/>
        <v>100438</v>
      </c>
      <c r="I24" s="1"/>
      <c r="J24" s="1"/>
      <c r="K24" s="1"/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I27" s="1"/>
      <c r="J27" s="1"/>
      <c r="K27" s="1"/>
    </row>
    <row r="28" spans="1:11" x14ac:dyDescent="0.2">
      <c r="C28" s="1"/>
      <c r="D28" s="1"/>
      <c r="I28" s="1"/>
      <c r="J28" s="1"/>
      <c r="K28" s="1"/>
    </row>
    <row r="29" spans="1:11" x14ac:dyDescent="0.2">
      <c r="C29" s="1"/>
      <c r="I29" s="1"/>
      <c r="J29" s="1"/>
      <c r="K29" s="1"/>
    </row>
    <row r="30" spans="1:11" x14ac:dyDescent="0.2">
      <c r="C30" s="1"/>
      <c r="I30" s="1"/>
      <c r="J30" s="1"/>
      <c r="K30" s="1"/>
    </row>
    <row r="31" spans="1:11" x14ac:dyDescent="0.2">
      <c r="C31" s="1"/>
      <c r="I31" s="1"/>
      <c r="J31" s="1"/>
      <c r="K31" s="1"/>
    </row>
    <row r="32" spans="1:11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  <c r="G35" s="1"/>
    </row>
    <row r="36" spans="2:11" x14ac:dyDescent="0.2">
      <c r="E36" s="1"/>
      <c r="G36" s="1"/>
    </row>
    <row r="37" spans="2:11" x14ac:dyDescent="0.2">
      <c r="B37" s="1"/>
      <c r="C37" s="1"/>
      <c r="E37" s="1"/>
      <c r="G37" s="1"/>
    </row>
    <row r="38" spans="2:11" x14ac:dyDescent="0.2">
      <c r="B38" s="1"/>
      <c r="C38" s="1"/>
      <c r="E38" s="1"/>
      <c r="G38" s="1"/>
    </row>
    <row r="39" spans="2:11" x14ac:dyDescent="0.2">
      <c r="B39" s="1"/>
      <c r="C39" s="1"/>
      <c r="E39" s="1"/>
      <c r="G39" s="1"/>
    </row>
    <row r="40" spans="2:11" x14ac:dyDescent="0.2">
      <c r="B40" s="1"/>
      <c r="C40" s="1"/>
      <c r="E40" s="1"/>
      <c r="G40" s="1"/>
    </row>
    <row r="41" spans="2:11" x14ac:dyDescent="0.2">
      <c r="B41" s="1"/>
      <c r="C41" s="1"/>
      <c r="D41" s="1"/>
      <c r="E41" s="1"/>
      <c r="G41" s="1"/>
    </row>
    <row r="42" spans="2:11" x14ac:dyDescent="0.2">
      <c r="B42" s="1"/>
      <c r="C42" s="1"/>
      <c r="D42" s="1"/>
      <c r="E42" s="1"/>
      <c r="G42" s="1"/>
    </row>
    <row r="43" spans="2:11" x14ac:dyDescent="0.2">
      <c r="B43" s="1"/>
      <c r="C43" s="1"/>
      <c r="D43" s="1"/>
      <c r="E43" s="1"/>
      <c r="G43" s="1"/>
    </row>
    <row r="44" spans="2:11" x14ac:dyDescent="0.2">
      <c r="B44" s="1"/>
      <c r="C44" s="1"/>
      <c r="D44" s="1"/>
      <c r="G44" s="1"/>
    </row>
    <row r="45" spans="2:11" x14ac:dyDescent="0.2">
      <c r="B45" s="1"/>
      <c r="C45" s="1"/>
      <c r="D45" s="1"/>
      <c r="G45" s="1"/>
    </row>
    <row r="46" spans="2:11" x14ac:dyDescent="0.2">
      <c r="B46" s="1"/>
      <c r="C46" s="1"/>
      <c r="D46" s="1"/>
      <c r="F46" s="1"/>
      <c r="G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2019-09-09T13:58:18Z</dcterms:modified>
</cp:coreProperties>
</file>