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61279BF0-0177-4477-9C1B-AD9B3E5835B8}" xr6:coauthVersionLast="44" xr6:coauthVersionMax="44" xr10:uidLastSave="{00000000-0000-0000-0000-000000000000}"/>
  <bookViews>
    <workbookView xWindow="750" yWindow="1320" windowWidth="17340" windowHeight="9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C24" i="1"/>
  <c r="B24" i="1"/>
  <c r="G24" i="1"/>
  <c r="F24" i="1"/>
  <c r="E24" i="1"/>
</calcChain>
</file>

<file path=xl/sharedStrings.xml><?xml version="1.0" encoding="utf-8"?>
<sst xmlns="http://schemas.openxmlformats.org/spreadsheetml/2006/main" count="15" uniqueCount="14">
  <si>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</si>
  <si>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</si>
  <si>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</si>
  <si>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</si>
  <si>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</si>
  <si>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</si>
  <si>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</si>
  <si>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</si>
  <si>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</si>
  <si>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</si>
  <si>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</si>
  <si>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</si>
  <si>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housing registrations per month</t>
  </si>
  <si>
    <t>Source: Registers of Scotland/ONS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</si>
</sst>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1" xfId="0" applyNumberFormat="1" applyFont="1" applyBorder="1"/>
    <xf numFmtId="3" fontId="4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Housing Registrations in Scotland per Month 2014 - 2019</a:t>
            </a:r>
          </a:p>
        </c:rich>
      </c:tx>
      <c:layout>
        <c:manualLayout>
          <c:xMode val="edge"/>
          <c:yMode val="edge"/>
          <c:x val="0.22231725061213051"/>
          <c:y val="6.1904633934410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7842875004608"/>
          <c:y val="0.20118343195266294"/>
          <c:w val="0.73458995786446235"/>
          <c:h val="0.66568047337278602"/>
        </c:manualLayout>
      </c:layout>
      <c:lineChart>
        <c:grouping val="standard"/>
        <c:varyColors val="0"/>
        <c:ser>
          <c:idx val="2"/>
          <c:order val="0"/>
          <c:tx>
            <c:strRef>
              <c:f>Sheet1!$C$2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Sheet1!$C$3:$C$14</c:f>
              <c:numCache>
                <c:formatCode>#,##0</c:formatCode>
                <c:ptCount val="12"/>
                <c:pt idx="0">
                  <c:v>6493</c:v>
                </c:pt>
                <c:pt idx="1">
                  <c:v>5739</c:v>
                </c:pt>
                <c:pt idx="2">
                  <c:v>6938</c:v>
                </c:pt>
                <c:pt idx="3">
                  <c:v>7619</c:v>
                </c:pt>
                <c:pt idx="4">
                  <c:v>8925</c:v>
                </c:pt>
                <c:pt idx="5">
                  <c:v>8762</c:v>
                </c:pt>
                <c:pt idx="6">
                  <c:v>8149</c:v>
                </c:pt>
                <c:pt idx="7">
                  <c:v>9448</c:v>
                </c:pt>
                <c:pt idx="8">
                  <c:v>7883</c:v>
                </c:pt>
                <c:pt idx="9">
                  <c:v>9179</c:v>
                </c:pt>
                <c:pt idx="10">
                  <c:v>8576</c:v>
                </c:pt>
                <c:pt idx="11">
                  <c:v>6391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E-4910-A953-F97F99C0B957}"/>
            </c:ext>
          </c:extLst>
        </c:ser>
        <c:ser>
          <c:idx val="3"/>
          <c:order val="1"/>
          <c:tx>
            <c:strRef>
              <c:f>Sheet1!$D$2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Sheet1!$D$3:$D$14</c:f>
              <c:numCache>
                <c:formatCode>#,##0</c:formatCode>
                <c:ptCount val="12"/>
                <c:pt idx="0">
                  <c:v>6189</c:v>
                </c:pt>
                <c:pt idx="1">
                  <c:v>5113</c:v>
                </c:pt>
                <c:pt idx="2">
                  <c:v>7576</c:v>
                </c:pt>
                <c:pt idx="3">
                  <c:v>7936</c:v>
                </c:pt>
                <c:pt idx="4">
                  <c:v>8569</c:v>
                </c:pt>
                <c:pt idx="5">
                  <c:v>9307</c:v>
                </c:pt>
                <c:pt idx="6">
                  <c:v>10021</c:v>
                </c:pt>
                <c:pt idx="7">
                  <c:v>8715</c:v>
                </c:pt>
                <c:pt idx="8">
                  <c:v>8618</c:v>
                </c:pt>
                <c:pt idx="9">
                  <c:v>9767</c:v>
                </c:pt>
                <c:pt idx="10">
                  <c:v>8877</c:v>
                </c:pt>
                <c:pt idx="11">
                  <c:v>7850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5E-4910-A953-F97F99C0B957}"/>
            </c:ext>
          </c:extLst>
        </c:ser>
        <c:ser>
          <c:idx val="4"/>
          <c:order val="2"/>
          <c:tx>
            <c:strRef>
              <c:f>Sheet1!$E$2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Sheet1!$E$3:$E$14</c:f>
              <c:numCache>
                <c:formatCode>#,##0</c:formatCode>
                <c:ptCount val="12"/>
                <c:pt idx="0">
                  <c:v>6118</c:v>
                </c:pt>
                <c:pt idx="1">
                  <c:v>5507</c:v>
                </c:pt>
                <c:pt idx="2">
                  <c:v>11017</c:v>
                </c:pt>
                <c:pt idx="3">
                  <c:v>6820</c:v>
                </c:pt>
                <c:pt idx="4">
                  <c:v>7248</c:v>
                </c:pt>
                <c:pt idx="5">
                  <c:v>8782</c:v>
                </c:pt>
                <c:pt idx="6">
                  <c:v>9249</c:v>
                </c:pt>
                <c:pt idx="7">
                  <c:v>8641</c:v>
                </c:pt>
                <c:pt idx="8">
                  <c:v>9563</c:v>
                </c:pt>
                <c:pt idx="9">
                  <c:v>8503</c:v>
                </c:pt>
                <c:pt idx="10">
                  <c:v>8734</c:v>
                </c:pt>
                <c:pt idx="11">
                  <c:v>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5E-4910-A953-F97F99C0B957}"/>
            </c:ext>
          </c:extLst>
        </c:ser>
        <c:ser>
          <c:idx val="0"/>
          <c:order val="3"/>
          <c:tx>
            <c:strRef>
              <c:f>Sheet1!$F$2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val>
            <c:numRef>
              <c:f>Sheet1!$F$3:$F$14</c:f>
              <c:numCache>
                <c:formatCode>#,##0</c:formatCode>
                <c:ptCount val="12"/>
                <c:pt idx="0">
                  <c:v>6380</c:v>
                </c:pt>
                <c:pt idx="1">
                  <c:v>5816</c:v>
                </c:pt>
                <c:pt idx="2">
                  <c:v>9364</c:v>
                </c:pt>
                <c:pt idx="3">
                  <c:v>8139</c:v>
                </c:pt>
                <c:pt idx="4">
                  <c:v>8529</c:v>
                </c:pt>
                <c:pt idx="5">
                  <c:v>10888</c:v>
                </c:pt>
                <c:pt idx="6">
                  <c:v>8943</c:v>
                </c:pt>
                <c:pt idx="7">
                  <c:v>9518</c:v>
                </c:pt>
                <c:pt idx="8">
                  <c:v>9603</c:v>
                </c:pt>
                <c:pt idx="9">
                  <c:v>9047</c:v>
                </c:pt>
                <c:pt idx="10">
                  <c:v>8711</c:v>
                </c:pt>
                <c:pt idx="11">
                  <c:v>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5E-4910-A953-F97F99C0B957}"/>
            </c:ext>
          </c:extLst>
        </c:ser>
        <c:ser>
          <c:idx val="5"/>
          <c:order val="4"/>
          <c:tx>
            <c:strRef>
              <c:f>Sheet1!$G$2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Sheet1!$G$3:$G$14</c:f>
              <c:numCache>
                <c:formatCode>#,##0</c:formatCode>
                <c:ptCount val="12"/>
                <c:pt idx="0">
                  <c:v>6111</c:v>
                </c:pt>
                <c:pt idx="1">
                  <c:v>5406</c:v>
                </c:pt>
                <c:pt idx="2">
                  <c:v>8043</c:v>
                </c:pt>
                <c:pt idx="3">
                  <c:v>7495</c:v>
                </c:pt>
                <c:pt idx="4">
                  <c:v>8135</c:v>
                </c:pt>
                <c:pt idx="5">
                  <c:v>10558</c:v>
                </c:pt>
                <c:pt idx="6">
                  <c:v>8890</c:v>
                </c:pt>
                <c:pt idx="7">
                  <c:v>10531</c:v>
                </c:pt>
                <c:pt idx="8">
                  <c:v>8595</c:v>
                </c:pt>
                <c:pt idx="9">
                  <c:v>9117</c:v>
                </c:pt>
                <c:pt idx="10">
                  <c:v>10084</c:v>
                </c:pt>
                <c:pt idx="11">
                  <c:v>7473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2-4C69-A392-0C2F95D682ED}"/>
            </c:ext>
          </c:extLst>
        </c:ser>
        <c:ser>
          <c:idx val="1"/>
          <c:order val="5"/>
          <c:tx>
            <c:strRef>
              <c:f>Sheet1!$H$2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Sheet1!$H$3:$H$14</c:f>
              <c:numCache>
                <c:formatCode>#,##0</c:formatCode>
                <c:ptCount val="12"/>
                <c:pt idx="0">
                  <c:v>6617</c:v>
                </c:pt>
                <c:pt idx="1">
                  <c:v>5449</c:v>
                </c:pt>
                <c:pt idx="2">
                  <c:v>8304</c:v>
                </c:pt>
                <c:pt idx="3">
                  <c:v>7812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A-4898-94BE-BBB13BBAB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6912"/>
        <c:axId val="94968448"/>
      </c:lineChart>
      <c:catAx>
        <c:axId val="949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968448"/>
        <c:crossesAt val="3000"/>
        <c:auto val="1"/>
        <c:lblAlgn val="ctr"/>
        <c:lblOffset val="100"/>
        <c:tickLblSkip val="1"/>
        <c:tickMarkSkip val="1"/>
        <c:noMultiLvlLbl val="0"/>
      </c:catAx>
      <c:valAx>
        <c:axId val="94968448"/>
        <c:scaling>
          <c:orientation val="minMax"/>
          <c:min val="3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homes per month</a:t>
                </a:r>
              </a:p>
            </c:rich>
          </c:tx>
          <c:layout>
            <c:manualLayout>
              <c:xMode val="edge"/>
              <c:yMode val="edge"/>
              <c:x val="1.9037996089414998E-2"/>
              <c:y val="0.22999507314145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966912"/>
        <c:crosses val="autoZero"/>
        <c:crossBetween val="midCat"/>
        <c:majorUnit val="1000"/>
        <c:minorUnit val="1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90201398650672016"/>
          <c:y val="0.32764505119453935"/>
          <c:w val="9.3602071553136393E-2"/>
          <c:h val="0.526844212732794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47625</xdr:rowOff>
    </xdr:from>
    <xdr:to>
      <xdr:col>19</xdr:col>
      <xdr:colOff>600075</xdr:colOff>
      <xdr:row>17</xdr:row>
      <xdr:rowOff>85725</xdr:rowOff>
    </xdr:to>
    <xdr:graphicFrame macro="">
      <xdr:nvGraphicFramePr>
        <xdr:cNvPr id="1192" name="Chart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48"/>
  <sheetViews>
    <sheetView showGridLines="0" tabSelected="1" zoomScaleNormal="100" workbookViewId="0"/>
  </sheetViews>
  <sheetFormatPr defaultRowHeight="12.75" x14ac:dyDescent="0.2"/>
  <sheetData>
    <row r="1" spans="1:23" x14ac:dyDescent="0.2">
      <c r="A1" s="2" t="s">
        <v>12</v>
      </c>
      <c r="B1" s="3"/>
      <c r="C1" s="3"/>
      <c r="D1" s="3"/>
      <c r="E1" s="3"/>
    </row>
    <row r="2" spans="1:23" x14ac:dyDescent="0.2">
      <c r="A2" s="3"/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</row>
    <row r="3" spans="1:23" x14ac:dyDescent="0.2">
      <c r="A3" s="3" t="s">
        <v>0</v>
      </c>
      <c r="B3" s="4">
        <v>4652</v>
      </c>
      <c r="C3" s="4">
        <v>6493</v>
      </c>
      <c r="D3" s="4">
        <v>6189</v>
      </c>
      <c r="E3" s="4">
        <v>6118</v>
      </c>
      <c r="F3" s="4">
        <v>6380</v>
      </c>
      <c r="G3" s="4">
        <v>6111</v>
      </c>
      <c r="H3" s="4">
        <v>6617</v>
      </c>
      <c r="W3" s="1"/>
    </row>
    <row r="4" spans="1:23" x14ac:dyDescent="0.2">
      <c r="A4" s="3" t="s">
        <v>1</v>
      </c>
      <c r="B4" s="4">
        <v>4285</v>
      </c>
      <c r="C4" s="4">
        <v>5739</v>
      </c>
      <c r="D4" s="4">
        <v>5113</v>
      </c>
      <c r="E4" s="4">
        <v>5507</v>
      </c>
      <c r="F4" s="4">
        <v>5816</v>
      </c>
      <c r="G4" s="4">
        <v>5406</v>
      </c>
      <c r="H4" s="4">
        <v>5449</v>
      </c>
      <c r="W4" s="1"/>
    </row>
    <row r="5" spans="1:23" x14ac:dyDescent="0.2">
      <c r="A5" s="3" t="s">
        <v>2</v>
      </c>
      <c r="B5" s="4">
        <v>6348</v>
      </c>
      <c r="C5" s="4">
        <v>6938</v>
      </c>
      <c r="D5" s="4">
        <v>7576</v>
      </c>
      <c r="E5" s="4">
        <v>11017</v>
      </c>
      <c r="F5" s="4">
        <v>9364</v>
      </c>
      <c r="G5" s="4">
        <v>8043</v>
      </c>
      <c r="H5" s="4">
        <v>8304</v>
      </c>
      <c r="W5" s="1"/>
    </row>
    <row r="6" spans="1:23" x14ac:dyDescent="0.2">
      <c r="A6" s="3" t="s">
        <v>3</v>
      </c>
      <c r="B6" s="4">
        <v>6182</v>
      </c>
      <c r="C6" s="4">
        <v>7619</v>
      </c>
      <c r="D6" s="4">
        <v>7936</v>
      </c>
      <c r="E6" s="4">
        <v>6820</v>
      </c>
      <c r="F6" s="4">
        <v>8139</v>
      </c>
      <c r="G6" s="4">
        <v>7495</v>
      </c>
      <c r="H6" s="4">
        <v>7812</v>
      </c>
      <c r="Q6" s="1"/>
      <c r="W6" s="1"/>
    </row>
    <row r="7" spans="1:23" x14ac:dyDescent="0.2">
      <c r="A7" s="3" t="s">
        <v>4</v>
      </c>
      <c r="B7" s="4">
        <v>7704</v>
      </c>
      <c r="C7" s="4">
        <v>8925</v>
      </c>
      <c r="D7" s="4">
        <v>8569</v>
      </c>
      <c r="E7" s="4">
        <v>7248</v>
      </c>
      <c r="F7" s="5">
        <v>8529</v>
      </c>
      <c r="G7" s="4">
        <v>8135</v>
      </c>
      <c r="H7" s="6"/>
      <c r="Q7" s="1"/>
      <c r="W7" s="1"/>
    </row>
    <row r="8" spans="1:23" x14ac:dyDescent="0.2">
      <c r="A8" s="3" t="s">
        <v>5</v>
      </c>
      <c r="B8" s="4">
        <v>7532</v>
      </c>
      <c r="C8" s="4">
        <v>8762</v>
      </c>
      <c r="D8" s="4">
        <v>9307</v>
      </c>
      <c r="E8" s="4">
        <v>8782</v>
      </c>
      <c r="F8" s="5">
        <v>10888</v>
      </c>
      <c r="G8" s="4">
        <v>10558</v>
      </c>
      <c r="H8" s="6"/>
      <c r="Q8" s="1"/>
      <c r="W8" s="1"/>
    </row>
    <row r="9" spans="1:23" x14ac:dyDescent="0.2">
      <c r="A9" s="3" t="s">
        <v>6</v>
      </c>
      <c r="B9" s="4">
        <v>7618</v>
      </c>
      <c r="C9" s="4">
        <v>8149</v>
      </c>
      <c r="D9" s="4">
        <v>10021</v>
      </c>
      <c r="E9" s="4">
        <v>9249</v>
      </c>
      <c r="F9" s="4">
        <v>8943</v>
      </c>
      <c r="G9" s="4">
        <v>8890</v>
      </c>
      <c r="H9" s="6"/>
      <c r="Q9" s="1"/>
      <c r="W9" s="1"/>
    </row>
    <row r="10" spans="1:23" x14ac:dyDescent="0.2">
      <c r="A10" s="3" t="s">
        <v>7</v>
      </c>
      <c r="B10" s="4">
        <v>8577</v>
      </c>
      <c r="C10" s="4">
        <v>9448</v>
      </c>
      <c r="D10" s="4">
        <v>8715</v>
      </c>
      <c r="E10" s="4">
        <v>8641</v>
      </c>
      <c r="F10" s="4">
        <v>9518</v>
      </c>
      <c r="G10" s="4">
        <v>10531</v>
      </c>
      <c r="H10" s="6"/>
      <c r="Q10" s="1"/>
      <c r="W10" s="1"/>
    </row>
    <row r="11" spans="1:23" x14ac:dyDescent="0.2">
      <c r="A11" s="3" t="s">
        <v>8</v>
      </c>
      <c r="B11" s="4">
        <v>7379</v>
      </c>
      <c r="C11" s="4">
        <v>7883</v>
      </c>
      <c r="D11" s="4">
        <v>8618</v>
      </c>
      <c r="E11" s="4">
        <v>9563</v>
      </c>
      <c r="F11" s="4">
        <v>9603</v>
      </c>
      <c r="G11" s="4">
        <v>8595</v>
      </c>
      <c r="H11" s="6"/>
      <c r="Q11" s="1"/>
      <c r="W11" s="1"/>
    </row>
    <row r="12" spans="1:23" x14ac:dyDescent="0.2">
      <c r="A12" s="3" t="s">
        <v>9</v>
      </c>
      <c r="B12" s="4">
        <v>7994</v>
      </c>
      <c r="C12" s="4">
        <v>9179</v>
      </c>
      <c r="D12" s="4">
        <v>9767</v>
      </c>
      <c r="E12" s="4">
        <v>8503</v>
      </c>
      <c r="F12" s="4">
        <v>9047</v>
      </c>
      <c r="G12" s="4">
        <v>9117</v>
      </c>
      <c r="H12" s="6"/>
      <c r="W12" s="1"/>
    </row>
    <row r="13" spans="1:23" x14ac:dyDescent="0.2">
      <c r="A13" s="3" t="s">
        <v>10</v>
      </c>
      <c r="B13" s="4">
        <v>8912</v>
      </c>
      <c r="C13" s="4">
        <v>8576</v>
      </c>
      <c r="D13" s="4">
        <v>8877</v>
      </c>
      <c r="E13" s="4">
        <v>8734</v>
      </c>
      <c r="F13" s="4">
        <v>8711</v>
      </c>
      <c r="G13" s="4">
        <v>10084</v>
      </c>
      <c r="H13" s="6"/>
      <c r="W13" s="1"/>
    </row>
    <row r="14" spans="1:23" x14ac:dyDescent="0.2">
      <c r="A14" s="3" t="s">
        <v>11</v>
      </c>
      <c r="B14" s="4">
        <v>7135</v>
      </c>
      <c r="C14" s="4">
        <v>6391</v>
      </c>
      <c r="D14" s="4">
        <v>7850</v>
      </c>
      <c r="E14" s="4">
        <v>8488</v>
      </c>
      <c r="F14" s="4">
        <v>8171</v>
      </c>
      <c r="G14" s="4">
        <v>7473</v>
      </c>
      <c r="H14" s="6"/>
      <c r="W14" s="1"/>
    </row>
    <row r="15" spans="1:23" x14ac:dyDescent="0.2">
      <c r="A15" s="3"/>
      <c r="B15" s="3"/>
      <c r="C15" s="3"/>
      <c r="D15" s="3"/>
      <c r="E15" s="3"/>
    </row>
    <row r="16" spans="1:23" x14ac:dyDescent="0.2">
      <c r="A16" s="2" t="s">
        <v>13</v>
      </c>
      <c r="B16" s="3"/>
      <c r="C16" s="3"/>
      <c r="D16" s="3"/>
      <c r="E16" s="3"/>
    </row>
    <row r="17" spans="1:11" x14ac:dyDescent="0.2">
      <c r="A17" s="2"/>
      <c r="C17" s="1"/>
      <c r="D17" s="1"/>
    </row>
    <row r="18" spans="1:11" x14ac:dyDescent="0.2">
      <c r="C18" s="1"/>
      <c r="D18" s="1"/>
    </row>
    <row r="19" spans="1:11" x14ac:dyDescent="0.2">
      <c r="C19" s="1"/>
      <c r="D19" s="1"/>
    </row>
    <row r="20" spans="1:11" x14ac:dyDescent="0.2">
      <c r="C20" s="1"/>
      <c r="D20" s="1"/>
      <c r="H20" s="3" t="s">
        <v>13</v>
      </c>
    </row>
    <row r="21" spans="1:11" x14ac:dyDescent="0.2">
      <c r="C21" s="1"/>
      <c r="D21" s="1"/>
    </row>
    <row r="22" spans="1:11" x14ac:dyDescent="0.2">
      <c r="C22" s="1"/>
      <c r="D22" s="1"/>
    </row>
    <row r="23" spans="1:11" x14ac:dyDescent="0.2">
      <c r="C23" s="1"/>
      <c r="D23" s="1"/>
      <c r="I23" s="1"/>
      <c r="J23" s="1"/>
      <c r="K23" s="1"/>
    </row>
    <row r="24" spans="1:11" x14ac:dyDescent="0.2">
      <c r="B24" s="1">
        <f t="shared" ref="B24:D24" si="0">SUM(B3:B14)</f>
        <v>84318</v>
      </c>
      <c r="C24" s="1">
        <f t="shared" si="0"/>
        <v>94102</v>
      </c>
      <c r="D24" s="1">
        <f t="shared" si="0"/>
        <v>98538</v>
      </c>
      <c r="E24" s="1">
        <f>SUM(E3:E14)</f>
        <v>98670</v>
      </c>
      <c r="F24" s="1">
        <f t="shared" ref="F24:G24" si="1">SUM(F3:F14)</f>
        <v>103109</v>
      </c>
      <c r="G24" s="1">
        <f t="shared" si="1"/>
        <v>100438</v>
      </c>
      <c r="I24" s="1"/>
      <c r="J24" s="1"/>
      <c r="K24" s="1"/>
    </row>
    <row r="25" spans="1:11" x14ac:dyDescent="0.2">
      <c r="C25" s="1"/>
      <c r="D25" s="1"/>
      <c r="I25" s="1"/>
      <c r="J25" s="1"/>
      <c r="K25" s="1"/>
    </row>
    <row r="26" spans="1:11" x14ac:dyDescent="0.2">
      <c r="C26" s="1"/>
      <c r="D26" s="1"/>
      <c r="I26" s="1"/>
      <c r="J26" s="1"/>
      <c r="K26" s="1"/>
    </row>
    <row r="27" spans="1:11" x14ac:dyDescent="0.2">
      <c r="C27" s="1"/>
      <c r="D27" s="1"/>
      <c r="I27" s="1"/>
      <c r="J27" s="1"/>
      <c r="K27" s="1"/>
    </row>
    <row r="28" spans="1:11" x14ac:dyDescent="0.2">
      <c r="C28" s="1"/>
      <c r="D28" s="1"/>
      <c r="I28" s="1"/>
      <c r="J28" s="1"/>
      <c r="K28" s="1"/>
    </row>
    <row r="29" spans="1:11" x14ac:dyDescent="0.2">
      <c r="C29" s="1"/>
      <c r="I29" s="1"/>
      <c r="J29" s="1"/>
      <c r="K29" s="1"/>
    </row>
    <row r="30" spans="1:11" x14ac:dyDescent="0.2">
      <c r="C30" s="1"/>
      <c r="I30" s="1"/>
      <c r="J30" s="1"/>
      <c r="K30" s="1"/>
    </row>
    <row r="31" spans="1:11" x14ac:dyDescent="0.2">
      <c r="C31" s="1"/>
      <c r="I31" s="1"/>
      <c r="J31" s="1"/>
      <c r="K31" s="1"/>
    </row>
    <row r="32" spans="1:11" x14ac:dyDescent="0.2">
      <c r="C32" s="1"/>
      <c r="E32" s="1"/>
      <c r="I32" s="1"/>
      <c r="J32" s="1"/>
      <c r="K32" s="1"/>
    </row>
    <row r="33" spans="2:11" x14ac:dyDescent="0.2">
      <c r="C33" s="1"/>
      <c r="E33" s="1"/>
      <c r="I33" s="1"/>
      <c r="J33" s="1"/>
      <c r="K33" s="1"/>
    </row>
    <row r="34" spans="2:11" x14ac:dyDescent="0.2">
      <c r="C34" s="1"/>
      <c r="E34" s="1"/>
      <c r="I34" s="1"/>
      <c r="J34" s="1"/>
      <c r="K34" s="1"/>
    </row>
    <row r="35" spans="2:11" x14ac:dyDescent="0.2">
      <c r="E35" s="1"/>
      <c r="G35" s="1"/>
    </row>
    <row r="36" spans="2:11" x14ac:dyDescent="0.2">
      <c r="E36" s="1"/>
      <c r="G36" s="1"/>
    </row>
    <row r="37" spans="2:11" x14ac:dyDescent="0.2">
      <c r="B37" s="1"/>
      <c r="C37" s="1"/>
      <c r="E37" s="1"/>
      <c r="G37" s="1"/>
    </row>
    <row r="38" spans="2:11" x14ac:dyDescent="0.2">
      <c r="B38" s="1"/>
      <c r="C38" s="1"/>
      <c r="E38" s="1"/>
      <c r="G38" s="1"/>
    </row>
    <row r="39" spans="2:11" x14ac:dyDescent="0.2">
      <c r="B39" s="1"/>
      <c r="C39" s="1"/>
      <c r="E39" s="1"/>
      <c r="G39" s="1"/>
    </row>
    <row r="40" spans="2:11" x14ac:dyDescent="0.2">
      <c r="B40" s="1"/>
      <c r="C40" s="1"/>
      <c r="E40" s="1"/>
      <c r="G40" s="1"/>
    </row>
    <row r="41" spans="2:11" x14ac:dyDescent="0.2">
      <c r="B41" s="1"/>
      <c r="C41" s="1"/>
      <c r="D41" s="1"/>
      <c r="E41" s="1"/>
      <c r="G41" s="1"/>
    </row>
    <row r="42" spans="2:11" x14ac:dyDescent="0.2">
      <c r="B42" s="1"/>
      <c r="C42" s="1"/>
      <c r="D42" s="1"/>
      <c r="E42" s="1"/>
      <c r="G42" s="1"/>
    </row>
    <row r="43" spans="2:11" x14ac:dyDescent="0.2">
      <c r="B43" s="1"/>
      <c r="C43" s="1"/>
      <c r="D43" s="1"/>
      <c r="E43" s="1"/>
      <c r="G43" s="1"/>
    </row>
    <row r="44" spans="2:11" x14ac:dyDescent="0.2">
      <c r="B44" s="1"/>
      <c r="C44" s="1"/>
      <c r="D44" s="1"/>
      <c r="G44" s="1"/>
    </row>
    <row r="45" spans="2:11" x14ac:dyDescent="0.2">
      <c r="B45" s="1"/>
      <c r="C45" s="1"/>
      <c r="D45" s="1"/>
      <c r="G45" s="1"/>
    </row>
    <row r="46" spans="2:11" x14ac:dyDescent="0.2">
      <c r="B46" s="1"/>
      <c r="C46" s="1"/>
      <c r="D46" s="1"/>
      <c r="F46" s="1"/>
      <c r="G46" s="1"/>
    </row>
    <row r="47" spans="2:11" x14ac:dyDescent="0.2">
      <c r="B47" s="1"/>
      <c r="C47" s="1"/>
      <c r="D47" s="1"/>
      <c r="F47" s="1"/>
      <c r="G47" s="1"/>
    </row>
    <row r="48" spans="2:11" x14ac:dyDescent="0.2">
      <c r="B48" s="1"/>
      <c r="C48" s="1"/>
      <c r="D48" s="1"/>
      <c r="F48" s="1"/>
      <c r="G48" s="1"/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dcterms:created xsi:type="dcterms:W3CDTF">2013-06-08T06:35:43Z</dcterms:created>
  <dcterms:modified xsi:type="dcterms:W3CDTF">2019-09-09T13:58:18Z</dcterms:modified>
</cp:coreProperties>
</file>