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xr:revisionPtr revIDLastSave="0" documentId="13_ncr:1_{C30E155B-9AED-453C-9A18-8066772DB212}" xr6:coauthVersionLast="43" xr6:coauthVersionMax="43" xr10:uidLastSave="{00000000-0000-0000-0000-000000000000}"/>
  <bookViews>
    <workbookView xWindow="390" yWindow="390" windowWidth="17340" windowHeight="10080" xr2:uid="{00000000-000D-0000-FFFF-FFFF00000000}"/>
  </bookViews>
  <sheets>
    <sheet name="Sheet1" sheetId="1" r:id="rId1"/>
  </sheets>
  <definedNames>
    <definedName name="_xlnm.Print_Area" localSheetId="0">Sheet1!$A$1:$J$39,Sheet1!$K$6:$U$41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<sst xmlns="http://schemas.openxmlformats.org/spreadsheetml/2006/main" count="11" uniqueCount="11">
  <si>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Edinburgh</t>
  </si>
  <si>
    <t>Glasgow</t>
  </si>
  <si>
    <t>Aberdeen City</t>
  </si>
  <si>
    <t>Dundee</t>
  </si>
  <si>
    <t>Stirling</t>
  </si>
  <si>
    <t>Inverness</t>
  </si>
  <si>
    <t>SCOTLAND'S SEVEN CITIES</t>
  </si>
  <si>
    <t>Perth</t>
  </si>
  <si>
    <t xml:space="preserve">YOUR MOVE ACADATA SCOTLAND HPI </t>
  </si>
  <si>
    <t>26th July 2019</t>
  </si>
  <si>
    <t>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</si>
</sst>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Times New Roman"/>
      <family val="1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49" fontId="3" fillId="0" borderId="0" xfId="0" applyNumberFormat="1" applyFont="1"/>
    <xf numFmtId="17" fontId="11" fillId="2" borderId="1" xfId="0" applyNumberFormat="1" applyFont="1" applyFill="1" applyBorder="1"/>
    <xf numFmtId="0" fontId="11" fillId="0" borderId="0" xfId="0" applyFont="1" applyAlignment="1">
      <alignment horizontal="right"/>
    </xf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17" fontId="11" fillId="0" borderId="1" xfId="0" applyNumberFormat="1" applyFont="1" applyBorder="1"/>
    <xf numFmtId="3" fontId="11" fillId="0" borderId="0" xfId="0" applyNumberFormat="1" applyFont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2" fillId="0" borderId="0" xfId="0" applyFont="1"/>
    <xf numFmtId="17" fontId="11" fillId="4" borderId="1" xfId="0" applyNumberFormat="1" applyFont="1" applyFill="1" applyBorder="1"/>
    <xf numFmtId="3" fontId="11" fillId="4" borderId="0" xfId="0" applyNumberFormat="1" applyFont="1" applyFill="1" applyAlignment="1">
      <alignment horizontal="center"/>
    </xf>
    <xf numFmtId="3" fontId="11" fillId="4" borderId="5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4" borderId="8" xfId="0" applyNumberFormat="1" applyFont="1" applyFill="1" applyBorder="1" applyAlignment="1">
      <alignment horizontal="center"/>
    </xf>
    <xf numFmtId="3" fontId="11" fillId="4" borderId="9" xfId="0" applyNumberFormat="1" applyFont="1" applyFill="1" applyBorder="1" applyAlignment="1">
      <alignment horizontal="center"/>
    </xf>
    <xf numFmtId="17" fontId="3" fillId="4" borderId="7" xfId="0" applyNumberFormat="1" applyFont="1" applyFill="1" applyBorder="1"/>
    <xf numFmtId="3" fontId="3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Scotland's Seven Cities</a:t>
            </a:r>
          </a:p>
        </c:rich>
      </c:tx>
      <c:layout>
        <c:manualLayout>
          <c:xMode val="edge"/>
          <c:yMode val="edge"/>
          <c:x val="0.30043845591908425"/>
          <c:y val="3.386718650459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8026059499784"/>
          <c:y val="0.16231005438045734"/>
          <c:w val="0.63395742198891802"/>
          <c:h val="0.63507796819515261"/>
        </c:manualLayout>
      </c:layout>
      <c:lineChart>
        <c:grouping val="standard"/>
        <c:varyColors val="0"/>
        <c:ser>
          <c:idx val="5"/>
          <c:order val="0"/>
          <c:tx>
            <c:strRef>
              <c:f>Sheet1!$I$8</c:f>
              <c:strCache>
                <c:ptCount val="1"/>
                <c:pt idx="0">
                  <c:v>Edinburgh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  <c:pt idx="13">
                  <c:v>43556</c:v>
                </c:pt>
                <c:pt idx="14">
                  <c:v>43586</c:v>
                </c:pt>
              </c:numCache>
            </c:numRef>
          </c:cat>
          <c:val>
            <c:numRef>
              <c:f>Sheet1!$I$9:$I$23</c:f>
              <c:numCache>
                <c:formatCode>#,##0</c:formatCode>
                <c:ptCount val="15"/>
                <c:pt idx="0">
                  <c:v>284786.63257866091</c:v>
                </c:pt>
                <c:pt idx="1">
                  <c:v>286205.73535790277</c:v>
                </c:pt>
                <c:pt idx="2">
                  <c:v>272931.20083096874</c:v>
                </c:pt>
                <c:pt idx="3">
                  <c:v>268756.99897013762</c:v>
                </c:pt>
                <c:pt idx="4">
                  <c:v>266138.82687768573</c:v>
                </c:pt>
                <c:pt idx="5">
                  <c:v>268282.31730232382</c:v>
                </c:pt>
                <c:pt idx="6">
                  <c:v>278602.13671689288</c:v>
                </c:pt>
                <c:pt idx="7">
                  <c:v>282996.12109939795</c:v>
                </c:pt>
                <c:pt idx="8">
                  <c:v>288390.44348742679</c:v>
                </c:pt>
                <c:pt idx="9">
                  <c:v>282317.61120906356</c:v>
                </c:pt>
                <c:pt idx="10">
                  <c:v>286281.16879367438</c:v>
                </c:pt>
                <c:pt idx="11">
                  <c:v>277082.37644209358</c:v>
                </c:pt>
                <c:pt idx="12">
                  <c:v>280735.03587444959</c:v>
                </c:pt>
                <c:pt idx="13">
                  <c:v>276984.75181150716</c:v>
                </c:pt>
                <c:pt idx="14">
                  <c:v>282660.50806627679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9-41E1-A1AF-4B01190A9D03}"/>
            </c:ext>
          </c:extLst>
        </c:ser>
        <c:ser>
          <c:idx val="6"/>
          <c:order val="1"/>
          <c:tx>
            <c:strRef>
              <c:f>Sheet1!$H$8</c:f>
              <c:strCache>
                <c:ptCount val="1"/>
                <c:pt idx="0">
                  <c:v>Aberdeen City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  <c:pt idx="13">
                  <c:v>43556</c:v>
                </c:pt>
                <c:pt idx="14">
                  <c:v>43586</c:v>
                </c:pt>
              </c:numCache>
            </c:numRef>
          </c:cat>
          <c:val>
            <c:numRef>
              <c:f>Sheet1!$H$9:$H$23</c:f>
              <c:numCache>
                <c:formatCode>#,##0</c:formatCode>
                <c:ptCount val="15"/>
                <c:pt idx="0">
                  <c:v>201264.61510405692</c:v>
                </c:pt>
                <c:pt idx="1">
                  <c:v>205810.87989531129</c:v>
                </c:pt>
                <c:pt idx="2">
                  <c:v>203958.61115430269</c:v>
                </c:pt>
                <c:pt idx="3">
                  <c:v>202661.02501251665</c:v>
                </c:pt>
                <c:pt idx="4">
                  <c:v>199965.32048425937</c:v>
                </c:pt>
                <c:pt idx="5">
                  <c:v>202358.22370937304</c:v>
                </c:pt>
                <c:pt idx="6">
                  <c:v>201027.80768354188</c:v>
                </c:pt>
                <c:pt idx="7">
                  <c:v>196170.65206335505</c:v>
                </c:pt>
                <c:pt idx="8">
                  <c:v>194907.2547317257</c:v>
                </c:pt>
                <c:pt idx="9">
                  <c:v>195949.72834399858</c:v>
                </c:pt>
                <c:pt idx="10">
                  <c:v>196226.81361186985</c:v>
                </c:pt>
                <c:pt idx="11">
                  <c:v>198245.31260867705</c:v>
                </c:pt>
                <c:pt idx="12">
                  <c:v>198369.49598546489</c:v>
                </c:pt>
                <c:pt idx="13">
                  <c:v>206117.93412590949</c:v>
                </c:pt>
                <c:pt idx="14">
                  <c:v>207885.85896974639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9-41E1-A1AF-4B01190A9D03}"/>
            </c:ext>
          </c:extLst>
        </c:ser>
        <c:ser>
          <c:idx val="4"/>
          <c:order val="2"/>
          <c:tx>
            <c:strRef>
              <c:f>Sheet1!$G$8</c:f>
              <c:strCache>
                <c:ptCount val="1"/>
                <c:pt idx="0">
                  <c:v>Stirling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  <c:pt idx="13">
                  <c:v>43556</c:v>
                </c:pt>
                <c:pt idx="14">
                  <c:v>43586</c:v>
                </c:pt>
              </c:numCache>
            </c:numRef>
          </c:cat>
          <c:val>
            <c:numRef>
              <c:f>Sheet1!$G$9:$G$23</c:f>
              <c:numCache>
                <c:formatCode>#,##0</c:formatCode>
                <c:ptCount val="15"/>
                <c:pt idx="0">
                  <c:v>198088.76589615518</c:v>
                </c:pt>
                <c:pt idx="1">
                  <c:v>197416.14874343071</c:v>
                </c:pt>
                <c:pt idx="2">
                  <c:v>200313.46310531266</c:v>
                </c:pt>
                <c:pt idx="3">
                  <c:v>202708.33595068075</c:v>
                </c:pt>
                <c:pt idx="4">
                  <c:v>206601.81935026226</c:v>
                </c:pt>
                <c:pt idx="5">
                  <c:v>203914.89243266321</c:v>
                </c:pt>
                <c:pt idx="6">
                  <c:v>199729.33883957635</c:v>
                </c:pt>
                <c:pt idx="7">
                  <c:v>196136.91828869458</c:v>
                </c:pt>
                <c:pt idx="8">
                  <c:v>199361.0803165304</c:v>
                </c:pt>
                <c:pt idx="9">
                  <c:v>204989.46533554397</c:v>
                </c:pt>
                <c:pt idx="10">
                  <c:v>207969.82812646849</c:v>
                </c:pt>
                <c:pt idx="11">
                  <c:v>202149.2649864819</c:v>
                </c:pt>
                <c:pt idx="12">
                  <c:v>197464.96006764474</c:v>
                </c:pt>
                <c:pt idx="13">
                  <c:v>202275.52248639698</c:v>
                </c:pt>
                <c:pt idx="14">
                  <c:v>207137.34988440387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9-41E1-A1AF-4B01190A9D03}"/>
            </c:ext>
          </c:extLst>
        </c:ser>
        <c:ser>
          <c:idx val="3"/>
          <c:order val="3"/>
          <c:tx>
            <c:strRef>
              <c:f>Sheet1!$F$8</c:f>
              <c:strCache>
                <c:ptCount val="1"/>
                <c:pt idx="0">
                  <c:v>Perth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  <c:pt idx="13">
                  <c:v>43556</c:v>
                </c:pt>
                <c:pt idx="14">
                  <c:v>43586</c:v>
                </c:pt>
              </c:numCache>
            </c:numRef>
          </c:cat>
          <c:val>
            <c:numRef>
              <c:f>Sheet1!$F$9:$F$23</c:f>
              <c:numCache>
                <c:formatCode>#,##0</c:formatCode>
                <c:ptCount val="15"/>
                <c:pt idx="0">
                  <c:v>186330.29095234582</c:v>
                </c:pt>
                <c:pt idx="1">
                  <c:v>194081.82906725191</c:v>
                </c:pt>
                <c:pt idx="2">
                  <c:v>192725.84466747683</c:v>
                </c:pt>
                <c:pt idx="3">
                  <c:v>192116.11306067184</c:v>
                </c:pt>
                <c:pt idx="4">
                  <c:v>193990.69863353527</c:v>
                </c:pt>
                <c:pt idx="5">
                  <c:v>196051.86462448727</c:v>
                </c:pt>
                <c:pt idx="6">
                  <c:v>201265.17855858922</c:v>
                </c:pt>
                <c:pt idx="7">
                  <c:v>199041.11157106131</c:v>
                </c:pt>
                <c:pt idx="8">
                  <c:v>198065.91604608993</c:v>
                </c:pt>
                <c:pt idx="9">
                  <c:v>197897.1152652826</c:v>
                </c:pt>
                <c:pt idx="10">
                  <c:v>203154.32750502124</c:v>
                </c:pt>
                <c:pt idx="11">
                  <c:v>209495.94584309895</c:v>
                </c:pt>
                <c:pt idx="12">
                  <c:v>207817.04042815967</c:v>
                </c:pt>
                <c:pt idx="13">
                  <c:v>207174.28344927213</c:v>
                </c:pt>
                <c:pt idx="14">
                  <c:v>198896.53333551742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9-41E1-A1AF-4B01190A9D03}"/>
            </c:ext>
          </c:extLst>
        </c:ser>
        <c:ser>
          <c:idx val="2"/>
          <c:order val="4"/>
          <c:tx>
            <c:strRef>
              <c:f>Sheet1!$E$8</c:f>
              <c:strCache>
                <c:ptCount val="1"/>
                <c:pt idx="0">
                  <c:v>Inverness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  <c:pt idx="13">
                  <c:v>43556</c:v>
                </c:pt>
                <c:pt idx="14">
                  <c:v>43586</c:v>
                </c:pt>
              </c:numCache>
            </c:numRef>
          </c:cat>
          <c:val>
            <c:numRef>
              <c:f>Sheet1!$E$9:$E$23</c:f>
              <c:numCache>
                <c:formatCode>#,##0</c:formatCode>
                <c:ptCount val="15"/>
                <c:pt idx="0">
                  <c:v>181586.44112110091</c:v>
                </c:pt>
                <c:pt idx="1">
                  <c:v>179023.04270661678</c:v>
                </c:pt>
                <c:pt idx="2">
                  <c:v>180897.65944374457</c:v>
                </c:pt>
                <c:pt idx="3">
                  <c:v>180958.14745436437</c:v>
                </c:pt>
                <c:pt idx="4">
                  <c:v>178829.45024503002</c:v>
                </c:pt>
                <c:pt idx="5">
                  <c:v>176372.45237523934</c:v>
                </c:pt>
                <c:pt idx="6">
                  <c:v>176775.68490691783</c:v>
                </c:pt>
                <c:pt idx="7">
                  <c:v>180507.09726845007</c:v>
                </c:pt>
                <c:pt idx="8">
                  <c:v>184910.44368312752</c:v>
                </c:pt>
                <c:pt idx="9">
                  <c:v>183965.58511016713</c:v>
                </c:pt>
                <c:pt idx="10">
                  <c:v>183067.55414799639</c:v>
                </c:pt>
                <c:pt idx="11">
                  <c:v>181852.4132386033</c:v>
                </c:pt>
                <c:pt idx="12">
                  <c:v>185293.0828878264</c:v>
                </c:pt>
                <c:pt idx="13">
                  <c:v>189165.45711167986</c:v>
                </c:pt>
                <c:pt idx="14">
                  <c:v>190440.97851560477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9-41E1-A1AF-4B01190A9D03}"/>
            </c:ext>
          </c:extLst>
        </c:ser>
        <c:ser>
          <c:idx val="1"/>
          <c:order val="5"/>
          <c:tx>
            <c:strRef>
              <c:f>Sheet1!$D$8</c:f>
              <c:strCache>
                <c:ptCount val="1"/>
                <c:pt idx="0">
                  <c:v>Glasgow</c:v>
                </c:pt>
              </c:strCache>
            </c:strRef>
          </c:tx>
          <c:spPr>
            <a:ln w="25400">
              <a:solidFill>
                <a:srgbClr val="FF63FF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  <c:pt idx="13">
                  <c:v>43556</c:v>
                </c:pt>
                <c:pt idx="14">
                  <c:v>43586</c:v>
                </c:pt>
              </c:numCache>
            </c:numRef>
          </c:cat>
          <c:val>
            <c:numRef>
              <c:f>Sheet1!$D$9:$D$23</c:f>
              <c:numCache>
                <c:formatCode>#,##0</c:formatCode>
                <c:ptCount val="15"/>
                <c:pt idx="0">
                  <c:v>158180.59827167034</c:v>
                </c:pt>
                <c:pt idx="1">
                  <c:v>157716.14944727803</c:v>
                </c:pt>
                <c:pt idx="2">
                  <c:v>155877.22836554502</c:v>
                </c:pt>
                <c:pt idx="3">
                  <c:v>157198.13596026725</c:v>
                </c:pt>
                <c:pt idx="4">
                  <c:v>158097.14059594247</c:v>
                </c:pt>
                <c:pt idx="5">
                  <c:v>161139.04559639047</c:v>
                </c:pt>
                <c:pt idx="6">
                  <c:v>164046.01910523701</c:v>
                </c:pt>
                <c:pt idx="7">
                  <c:v>164732.81476264962</c:v>
                </c:pt>
                <c:pt idx="8">
                  <c:v>163318.67355286854</c:v>
                </c:pt>
                <c:pt idx="9">
                  <c:v>159865.9349129464</c:v>
                </c:pt>
                <c:pt idx="10">
                  <c:v>155759.27421311507</c:v>
                </c:pt>
                <c:pt idx="11">
                  <c:v>154879.8279547065</c:v>
                </c:pt>
                <c:pt idx="12">
                  <c:v>156477.38693680297</c:v>
                </c:pt>
                <c:pt idx="13">
                  <c:v>161688.47032542503</c:v>
                </c:pt>
                <c:pt idx="14">
                  <c:v>161620.77203461542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89-41E1-A1AF-4B01190A9D03}"/>
            </c:ext>
          </c:extLst>
        </c:ser>
        <c:ser>
          <c:idx val="0"/>
          <c:order val="6"/>
          <c:tx>
            <c:strRef>
              <c:f>Sheet1!$C$8</c:f>
              <c:strCache>
                <c:ptCount val="1"/>
                <c:pt idx="0">
                  <c:v>Dundee</c:v>
                </c:pt>
              </c:strCache>
            </c:strRef>
          </c:tx>
          <c:spPr>
            <a:ln w="25400">
              <a:solidFill>
                <a:srgbClr val="6776B5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  <c:pt idx="13">
                  <c:v>43556</c:v>
                </c:pt>
                <c:pt idx="14">
                  <c:v>43586</c:v>
                </c:pt>
              </c:numCache>
            </c:numRef>
          </c:cat>
          <c:val>
            <c:numRef>
              <c:f>Sheet1!$C$9:$C$23</c:f>
              <c:numCache>
                <c:formatCode>#,##0</c:formatCode>
                <c:ptCount val="15"/>
                <c:pt idx="0">
                  <c:v>129844.06278629509</c:v>
                </c:pt>
                <c:pt idx="1">
                  <c:v>133880.22116371815</c:v>
                </c:pt>
                <c:pt idx="2">
                  <c:v>139583.84019472994</c:v>
                </c:pt>
                <c:pt idx="3">
                  <c:v>142686.27324530543</c:v>
                </c:pt>
                <c:pt idx="4">
                  <c:v>143294.91509160982</c:v>
                </c:pt>
                <c:pt idx="5">
                  <c:v>141858.81479401342</c:v>
                </c:pt>
                <c:pt idx="6">
                  <c:v>142001.76339094623</c:v>
                </c:pt>
                <c:pt idx="7">
                  <c:v>142188.75831266315</c:v>
                </c:pt>
                <c:pt idx="8">
                  <c:v>142764.7411212592</c:v>
                </c:pt>
                <c:pt idx="9">
                  <c:v>142213.71114508866</c:v>
                </c:pt>
                <c:pt idx="10">
                  <c:v>140497.82907368991</c:v>
                </c:pt>
                <c:pt idx="11">
                  <c:v>136785.99597638915</c:v>
                </c:pt>
                <c:pt idx="12">
                  <c:v>138787.95807166805</c:v>
                </c:pt>
                <c:pt idx="13">
                  <c:v>141313.53836525354</c:v>
                </c:pt>
                <c:pt idx="14">
                  <c:v>145624.4566125405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89-41E1-A1AF-4B01190A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27424"/>
        <c:axId val="95128960"/>
      </c:lineChart>
      <c:dateAx>
        <c:axId val="951274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128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128960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Average House Price</a:t>
                </a:r>
              </a:p>
            </c:rich>
          </c:tx>
          <c:layout>
            <c:manualLayout>
              <c:xMode val="edge"/>
              <c:yMode val="edge"/>
              <c:x val="1.1298360807209331E-2"/>
              <c:y val="0.221431847718064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£&quot;#,##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127424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247964756678924"/>
          <c:y val="0.12580664977105868"/>
          <c:w val="0.17270206730805188"/>
          <c:h val="0.632259060387887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Scotland's Seven Cities</a:t>
            </a:r>
          </a:p>
        </c:rich>
      </c:tx>
      <c:layout>
        <c:manualLayout>
          <c:xMode val="edge"/>
          <c:yMode val="edge"/>
          <c:x val="0.30143184968472131"/>
          <c:y val="3.0075316672372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3841614149812"/>
          <c:y val="0.18796992481203131"/>
          <c:w val="0.79219075819217422"/>
          <c:h val="0.672932330827067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numFmt formatCode="\£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Sheet1!$C$8:$I$8</c:f>
              <c:strCache>
                <c:ptCount val="7"/>
                <c:pt idx="0">
                  <c:v>Dundee</c:v>
                </c:pt>
                <c:pt idx="1">
                  <c:v>Glasgow</c:v>
                </c:pt>
                <c:pt idx="2">
                  <c:v>Inverness</c:v>
                </c:pt>
                <c:pt idx="3">
                  <c:v>Perth</c:v>
                </c:pt>
                <c:pt idx="4">
                  <c:v>Stirling</c:v>
                </c:pt>
                <c:pt idx="5">
                  <c:v>Aberdeen City</c:v>
                </c:pt>
                <c:pt idx="6">
                  <c:v>Edinburgh</c:v>
                </c:pt>
              </c:strCache>
            </c:strRef>
          </c:cat>
          <c:val>
            <c:numRef>
              <c:f>Sheet1!$C$23:$I$23</c:f>
              <c:numCache>
                <c:formatCode>#,##0</c:formatCode>
                <c:ptCount val="7"/>
                <c:pt idx="0">
                  <c:v>145624.4566125405</c:v>
                </c:pt>
                <c:pt idx="1">
                  <c:v>161620.77203461542</c:v>
                </c:pt>
                <c:pt idx="2">
                  <c:v>190440.97851560477</c:v>
                </c:pt>
                <c:pt idx="3">
                  <c:v>198896.53333551742</c:v>
                </c:pt>
                <c:pt idx="4">
                  <c:v>207137.34988440387</c:v>
                </c:pt>
                <c:pt idx="5">
                  <c:v>207885.85896974639</c:v>
                </c:pt>
                <c:pt idx="6">
                  <c:v>282660.50806627679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6-41F6-B74E-3E9F22A70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86784"/>
        <c:axId val="68227840"/>
      </c:barChart>
      <c:catAx>
        <c:axId val="6808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27840"/>
        <c:crosses val="autoZero"/>
        <c:auto val="1"/>
        <c:lblAlgn val="ctr"/>
        <c:lblOffset val="100"/>
        <c:noMultiLvlLbl val="0"/>
      </c:catAx>
      <c:valAx>
        <c:axId val="682278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\£#,##0" sourceLinked="0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0867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5</xdr:row>
      <xdr:rowOff>123825</xdr:rowOff>
    </xdr:from>
    <xdr:to>
      <xdr:col>20</xdr:col>
      <xdr:colOff>180975</xdr:colOff>
      <xdr:row>23</xdr:row>
      <xdr:rowOff>28575</xdr:rowOff>
    </xdr:to>
    <xdr:graphicFrame macro="">
      <xdr:nvGraphicFramePr>
        <xdr:cNvPr id="1694" name="Chart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24</xdr:row>
      <xdr:rowOff>28575</xdr:rowOff>
    </xdr:from>
    <xdr:to>
      <xdr:col>20</xdr:col>
      <xdr:colOff>200025</xdr:colOff>
      <xdr:row>39</xdr:row>
      <xdr:rowOff>133350</xdr:rowOff>
    </xdr:to>
    <xdr:graphicFrame macro="">
      <xdr:nvGraphicFramePr>
        <xdr:cNvPr id="1695" name="Chart 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447675</xdr:colOff>
      <xdr:row>1</xdr:row>
      <xdr:rowOff>171450</xdr:rowOff>
    </xdr:from>
    <xdr:to>
      <xdr:col>9</xdr:col>
      <xdr:colOff>1028700</xdr:colOff>
      <xdr:row>1</xdr:row>
      <xdr:rowOff>657225</xdr:rowOff>
    </xdr:to>
    <xdr:pic>
      <xdr:nvPicPr>
        <xdr:cNvPr id="1696" name="Picture 3" descr="logo_acadata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76900" y="333375"/>
          <a:ext cx="12954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238125</xdr:rowOff>
    </xdr:from>
    <xdr:to>
      <xdr:col>3</xdr:col>
      <xdr:colOff>152400</xdr:colOff>
      <xdr:row>1</xdr:row>
      <xdr:rowOff>657225</xdr:rowOff>
    </xdr:to>
    <xdr:pic>
      <xdr:nvPicPr>
        <xdr:cNvPr id="1697" name="Picture 0" descr="logos-YM-RR.png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r="53514"/>
        <a:stretch>
          <a:fillRect/>
        </a:stretch>
      </xdr:blipFill>
      <xdr:spPr bwMode="auto">
        <a:xfrm>
          <a:off x="180975" y="400050"/>
          <a:ext cx="17907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9"/>
  <sheetViews>
    <sheetView showGridLines="0" tabSelected="1" zoomScaleNormal="100" workbookViewId="0"/>
  </sheetViews>
  <sheetFormatPr defaultRowHeight="12.75" x14ac:dyDescent="0.2"/>
  <cols>
    <col min="1" max="1" width="3.140625" customWidth="1"/>
    <col min="2" max="2" width="10.140625" bestFit="1" customWidth="1"/>
    <col min="3" max="5" width="10.7109375" customWidth="1"/>
    <col min="6" max="6" width="12.140625" customWidth="1"/>
    <col min="7" max="7" width="12.5703125" customWidth="1"/>
    <col min="8" max="8" width="12" customWidth="1"/>
    <col min="9" max="9" width="10.7109375" customWidth="1"/>
    <col min="10" max="10" width="15.5703125" customWidth="1"/>
    <col min="11" max="11" width="13" customWidth="1"/>
    <col min="12" max="12" width="11.85546875" customWidth="1"/>
    <col min="13" max="13" width="10.5703125" style="2" customWidth="1"/>
    <col min="15" max="15" width="12" customWidth="1"/>
  </cols>
  <sheetData>
    <row r="1" spans="1:19" s="4" customForma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53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0"/>
      <c r="P2" s="31"/>
      <c r="Q2" s="31"/>
      <c r="R2" s="31"/>
      <c r="S2" s="3"/>
    </row>
    <row r="3" spans="1:19" s="8" customFormat="1" ht="19.5" customHeight="1" x14ac:dyDescent="0.3">
      <c r="A3" s="5"/>
      <c r="B3" s="6" t="s">
        <v>8</v>
      </c>
      <c r="C3" s="6"/>
      <c r="D3" s="7"/>
      <c r="E3" s="7"/>
      <c r="F3" s="7"/>
      <c r="G3" s="30" t="s">
        <v>9</v>
      </c>
      <c r="H3" s="30"/>
      <c r="I3" s="32"/>
      <c r="J3" s="33"/>
      <c r="L3" s="10"/>
      <c r="M3" s="10"/>
      <c r="N3" s="10"/>
      <c r="O3" s="10"/>
      <c r="P3" s="10"/>
      <c r="Q3" s="10"/>
      <c r="R3" s="10"/>
      <c r="S3" s="3"/>
    </row>
    <row r="4" spans="1:19" s="8" customFormat="1" ht="7.5" customHeight="1" x14ac:dyDescent="0.2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" customFormat="1" ht="21" customHeight="1" x14ac:dyDescent="0.3">
      <c r="A5" s="3"/>
      <c r="B5" s="3"/>
      <c r="C5" s="3"/>
      <c r="D5" s="3"/>
      <c r="E5" s="3"/>
      <c r="F5" s="3"/>
      <c r="G5" s="3"/>
      <c r="H5" s="3"/>
      <c r="I5" s="34" t="s">
        <v>10</v>
      </c>
      <c r="J5" s="33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B6" s="21" t="s">
        <v>6</v>
      </c>
    </row>
    <row r="8" spans="1:19" ht="20.25" customHeight="1" x14ac:dyDescent="0.2">
      <c r="B8" s="13"/>
      <c r="C8" s="14" t="s">
        <v>3</v>
      </c>
      <c r="D8" s="14" t="s">
        <v>1</v>
      </c>
      <c r="E8" s="14" t="s">
        <v>5</v>
      </c>
      <c r="F8" s="14" t="s">
        <v>7</v>
      </c>
      <c r="G8" s="14" t="s">
        <v>4</v>
      </c>
      <c r="H8" s="14" t="s">
        <v>2</v>
      </c>
      <c r="I8" s="15" t="s">
        <v>0</v>
      </c>
      <c r="M8"/>
    </row>
    <row r="9" spans="1:19" ht="12.75" customHeight="1" x14ac:dyDescent="0.2">
      <c r="B9" s="11">
        <v>43160</v>
      </c>
      <c r="C9" s="16">
        <v>129844.06278629509</v>
      </c>
      <c r="D9" s="29">
        <v>158180.59827167034</v>
      </c>
      <c r="E9" s="16">
        <v>181586.44112110091</v>
      </c>
      <c r="F9" s="16">
        <v>186330.29095234582</v>
      </c>
      <c r="G9" s="16">
        <v>198088.76589615518</v>
      </c>
      <c r="H9" s="16">
        <v>201264.61510405692</v>
      </c>
      <c r="I9" s="25">
        <v>284786.63257866091</v>
      </c>
      <c r="M9"/>
    </row>
    <row r="10" spans="1:19" x14ac:dyDescent="0.2">
      <c r="B10" s="18">
        <v>43191</v>
      </c>
      <c r="C10" s="19">
        <v>133880.22116371815</v>
      </c>
      <c r="D10" s="19">
        <v>157716.14944727803</v>
      </c>
      <c r="E10" s="19">
        <v>179023.04270661678</v>
      </c>
      <c r="F10" s="19">
        <v>194081.82906725191</v>
      </c>
      <c r="G10" s="19">
        <v>197416.14874343071</v>
      </c>
      <c r="H10" s="19">
        <v>205810.87989531129</v>
      </c>
      <c r="I10" s="20">
        <v>286205.73535790277</v>
      </c>
      <c r="M10"/>
    </row>
    <row r="11" spans="1:19" x14ac:dyDescent="0.2">
      <c r="B11" s="11">
        <v>43221</v>
      </c>
      <c r="C11" s="16">
        <v>139583.84019472994</v>
      </c>
      <c r="D11" s="16">
        <v>155877.22836554502</v>
      </c>
      <c r="E11" s="16">
        <v>180897.65944374457</v>
      </c>
      <c r="F11" s="16">
        <v>192725.84466747683</v>
      </c>
      <c r="G11" s="16">
        <v>200313.46310531266</v>
      </c>
      <c r="H11" s="16">
        <v>203958.61115430269</v>
      </c>
      <c r="I11" s="17">
        <v>272931.20083096874</v>
      </c>
      <c r="M11"/>
    </row>
    <row r="12" spans="1:19" x14ac:dyDescent="0.2">
      <c r="B12" s="18">
        <v>43252</v>
      </c>
      <c r="C12" s="19">
        <v>142686.27324530543</v>
      </c>
      <c r="D12" s="19">
        <v>157198.13596026725</v>
      </c>
      <c r="E12" s="19">
        <v>180958.14745436437</v>
      </c>
      <c r="F12" s="19">
        <v>192116.11306067184</v>
      </c>
      <c r="G12" s="19">
        <v>202708.33595068075</v>
      </c>
      <c r="H12" s="19">
        <v>202661.02501251665</v>
      </c>
      <c r="I12" s="20">
        <v>268756.99897013762</v>
      </c>
      <c r="M12"/>
    </row>
    <row r="13" spans="1:19" x14ac:dyDescent="0.2">
      <c r="B13" s="11">
        <v>43282</v>
      </c>
      <c r="C13" s="16">
        <v>143294.91509160982</v>
      </c>
      <c r="D13" s="16">
        <v>158097.14059594247</v>
      </c>
      <c r="E13" s="16">
        <v>178829.45024503002</v>
      </c>
      <c r="F13" s="16">
        <v>193990.69863353527</v>
      </c>
      <c r="G13" s="16">
        <v>206601.81935026226</v>
      </c>
      <c r="H13" s="16">
        <v>199965.32048425937</v>
      </c>
      <c r="I13" s="17">
        <v>266138.82687768573</v>
      </c>
      <c r="M13"/>
    </row>
    <row r="14" spans="1:19" x14ac:dyDescent="0.2">
      <c r="B14" s="18">
        <v>43313</v>
      </c>
      <c r="C14" s="19">
        <v>141858.81479401342</v>
      </c>
      <c r="D14" s="19">
        <v>161139.04559639047</v>
      </c>
      <c r="E14" s="19">
        <v>176372.45237523934</v>
      </c>
      <c r="F14" s="19">
        <v>196051.86462448727</v>
      </c>
      <c r="G14" s="19">
        <v>203914.89243266321</v>
      </c>
      <c r="H14" s="19">
        <v>202358.22370937304</v>
      </c>
      <c r="I14" s="20">
        <v>268282.31730232382</v>
      </c>
      <c r="M14"/>
    </row>
    <row r="15" spans="1:19" x14ac:dyDescent="0.2">
      <c r="B15" s="11">
        <v>43344</v>
      </c>
      <c r="C15" s="16">
        <v>142001.76339094623</v>
      </c>
      <c r="D15" s="16">
        <v>164046.01910523701</v>
      </c>
      <c r="E15" s="16">
        <v>176775.68490691783</v>
      </c>
      <c r="F15" s="16">
        <v>201265.17855858922</v>
      </c>
      <c r="G15" s="16">
        <v>199729.33883957635</v>
      </c>
      <c r="H15" s="16">
        <v>201027.80768354188</v>
      </c>
      <c r="I15" s="17">
        <v>278602.13671689288</v>
      </c>
      <c r="M15"/>
    </row>
    <row r="16" spans="1:19" x14ac:dyDescent="0.2">
      <c r="B16" s="18">
        <v>43374</v>
      </c>
      <c r="C16" s="19">
        <v>142188.75831266315</v>
      </c>
      <c r="D16" s="19">
        <v>164732.81476264962</v>
      </c>
      <c r="E16" s="19">
        <v>180507.09726845007</v>
      </c>
      <c r="F16" s="19">
        <v>199041.11157106131</v>
      </c>
      <c r="G16" s="19">
        <v>196136.91828869458</v>
      </c>
      <c r="H16" s="19">
        <v>196170.65206335505</v>
      </c>
      <c r="I16" s="20">
        <v>282996.12109939795</v>
      </c>
      <c r="M16"/>
    </row>
    <row r="17" spans="2:15" x14ac:dyDescent="0.2">
      <c r="B17" s="11">
        <v>43405</v>
      </c>
      <c r="C17" s="16">
        <v>142764.7411212592</v>
      </c>
      <c r="D17" s="16">
        <v>163318.67355286854</v>
      </c>
      <c r="E17" s="16">
        <v>184910.44368312752</v>
      </c>
      <c r="F17" s="16">
        <v>198065.91604608993</v>
      </c>
      <c r="G17" s="16">
        <v>199361.0803165304</v>
      </c>
      <c r="H17" s="16">
        <v>194907.2547317257</v>
      </c>
      <c r="I17" s="17">
        <v>288390.44348742679</v>
      </c>
      <c r="M17"/>
    </row>
    <row r="18" spans="2:15" x14ac:dyDescent="0.2">
      <c r="B18" s="18">
        <v>43435</v>
      </c>
      <c r="C18" s="19">
        <v>142213.71114508866</v>
      </c>
      <c r="D18" s="19">
        <v>159865.9349129464</v>
      </c>
      <c r="E18" s="19">
        <v>183965.58511016713</v>
      </c>
      <c r="F18" s="19">
        <v>197897.1152652826</v>
      </c>
      <c r="G18" s="19">
        <v>204989.46533554397</v>
      </c>
      <c r="H18" s="19">
        <v>195949.72834399858</v>
      </c>
      <c r="I18" s="20">
        <v>282317.61120906356</v>
      </c>
      <c r="M18"/>
    </row>
    <row r="19" spans="2:15" x14ac:dyDescent="0.2">
      <c r="B19" s="11">
        <v>43466</v>
      </c>
      <c r="C19" s="16">
        <v>140497.82907368991</v>
      </c>
      <c r="D19" s="16">
        <v>155759.27421311507</v>
      </c>
      <c r="E19" s="16">
        <v>183067.55414799639</v>
      </c>
      <c r="F19" s="16">
        <v>203154.32750502124</v>
      </c>
      <c r="G19" s="16">
        <v>207969.82812646849</v>
      </c>
      <c r="H19" s="16">
        <v>196226.81361186985</v>
      </c>
      <c r="I19" s="17">
        <v>286281.16879367438</v>
      </c>
      <c r="M19"/>
    </row>
    <row r="20" spans="2:15" x14ac:dyDescent="0.2">
      <c r="B20" s="18">
        <v>43497</v>
      </c>
      <c r="C20" s="19">
        <v>136785.99597638915</v>
      </c>
      <c r="D20" s="19">
        <v>154879.8279547065</v>
      </c>
      <c r="E20" s="19">
        <v>181852.4132386033</v>
      </c>
      <c r="F20" s="19">
        <v>209495.94584309895</v>
      </c>
      <c r="G20" s="19">
        <v>202149.2649864819</v>
      </c>
      <c r="H20" s="19">
        <v>198245.31260867705</v>
      </c>
      <c r="I20" s="20">
        <v>277082.37644209358</v>
      </c>
      <c r="M20"/>
    </row>
    <row r="21" spans="2:15" x14ac:dyDescent="0.2">
      <c r="B21" s="22">
        <v>43525</v>
      </c>
      <c r="C21" s="23">
        <v>138787.95807166805</v>
      </c>
      <c r="D21" s="23">
        <v>156477.38693680297</v>
      </c>
      <c r="E21" s="23">
        <v>185293.0828878264</v>
      </c>
      <c r="F21" s="23">
        <v>207817.04042815967</v>
      </c>
      <c r="G21" s="23">
        <v>197464.96006764474</v>
      </c>
      <c r="H21" s="23">
        <v>198369.49598546489</v>
      </c>
      <c r="I21" s="24">
        <v>280735.03587444959</v>
      </c>
      <c r="M21"/>
    </row>
    <row r="22" spans="2:15" x14ac:dyDescent="0.2">
      <c r="B22" s="18">
        <v>43556</v>
      </c>
      <c r="C22" s="19">
        <v>141313.53836525354</v>
      </c>
      <c r="D22" s="19">
        <v>161688.47032542503</v>
      </c>
      <c r="E22" s="19">
        <v>189165.45711167986</v>
      </c>
      <c r="F22" s="19">
        <v>207174.28344927213</v>
      </c>
      <c r="G22" s="19">
        <v>202275.52248639698</v>
      </c>
      <c r="H22" s="19">
        <v>206117.93412590949</v>
      </c>
      <c r="I22" s="20">
        <v>276984.75181150716</v>
      </c>
      <c r="M22"/>
    </row>
    <row r="23" spans="2:15" x14ac:dyDescent="0.2">
      <c r="B23" s="28">
        <v>43586</v>
      </c>
      <c r="C23" s="26">
        <v>145624.4566125405</v>
      </c>
      <c r="D23" s="26">
        <v>161620.77203461542</v>
      </c>
      <c r="E23" s="26">
        <v>190440.97851560477</v>
      </c>
      <c r="F23" s="26">
        <v>198896.53333551742</v>
      </c>
      <c r="G23" s="26">
        <v>207137.34988440387</v>
      </c>
      <c r="H23" s="26">
        <v>207885.85896974639</v>
      </c>
      <c r="I23" s="27">
        <v>282660.50806627679</v>
      </c>
    </row>
    <row r="24" spans="2:15" x14ac:dyDescent="0.2">
      <c r="J24" s="12"/>
    </row>
    <row r="25" spans="2:15" x14ac:dyDescent="0.2">
      <c r="J25" s="12"/>
    </row>
    <row r="26" spans="2:15" x14ac:dyDescent="0.2">
      <c r="F26" s="12"/>
      <c r="J26" s="12"/>
      <c r="L26" s="1"/>
    </row>
    <row r="27" spans="2:15" x14ac:dyDescent="0.2">
      <c r="F27" s="12"/>
      <c r="J27" s="12"/>
      <c r="L27" s="1"/>
    </row>
    <row r="28" spans="2:15" x14ac:dyDescent="0.2">
      <c r="F28" s="12"/>
      <c r="J28" s="12"/>
      <c r="L28" s="1"/>
      <c r="O28" s="1"/>
    </row>
    <row r="29" spans="2:15" x14ac:dyDescent="0.2">
      <c r="L29" s="1"/>
      <c r="O29" s="1"/>
    </row>
    <row r="30" spans="2:15" x14ac:dyDescent="0.2">
      <c r="L30" s="1"/>
      <c r="O30" s="1"/>
    </row>
    <row r="31" spans="2:15" x14ac:dyDescent="0.2">
      <c r="L31" s="1"/>
      <c r="O31" s="1"/>
    </row>
    <row r="32" spans="2:15" x14ac:dyDescent="0.2">
      <c r="L32" s="1"/>
      <c r="O32" s="1"/>
    </row>
    <row r="33" spans="12:15" x14ac:dyDescent="0.2">
      <c r="L33" s="1"/>
      <c r="O33" s="1"/>
    </row>
    <row r="34" spans="12:15" x14ac:dyDescent="0.2">
      <c r="L34" s="1"/>
      <c r="O34" s="1"/>
    </row>
    <row r="35" spans="12:15" x14ac:dyDescent="0.2">
      <c r="L35" s="1"/>
      <c r="O35" s="1"/>
    </row>
    <row r="36" spans="12:15" x14ac:dyDescent="0.2">
      <c r="L36" s="1"/>
      <c r="O36" s="1"/>
    </row>
    <row r="37" spans="12:15" x14ac:dyDescent="0.2">
      <c r="L37" s="1"/>
      <c r="O37" s="1"/>
    </row>
    <row r="38" spans="12:15" x14ac:dyDescent="0.2">
      <c r="O38" s="1"/>
    </row>
    <row r="39" spans="12:15" x14ac:dyDescent="0.2">
      <c r="O39" s="1"/>
    </row>
  </sheetData>
  <mergeCells count="3">
    <mergeCell ref="O2:R2"/>
    <mergeCell ref="G3:J3"/>
    <mergeCell ref="I5:J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2012-05-14T06:20:02Z</cp:lastPrinted>
  <dcterms:created xsi:type="dcterms:W3CDTF">2011-10-12T14:08:28Z</dcterms:created>
  <dcterms:modified xsi:type="dcterms:W3CDTF">2019-07-17T07:46:10Z</dcterms:modified>
</cp:coreProperties>
</file>