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CD588BF1-55F4-46D7-83BD-BDEFAFD597D2}" xr6:coauthVersionLast="40" xr6:coauthVersionMax="40" xr10:uidLastSave="{00000000-0000-0000-0000-000000000000}"/>
  <bookViews>
    <workbookView xWindow="510" yWindow="420" windowWidth="17565" windowHeight="10080" xr2:uid="{00000000-000D-0000-FFFF-FFFF00000000}"/>
  </bookViews>
  <sheets>
    <sheet name="Sheet1" sheetId="1" r:id="rId1"/>
  </sheets>
  <definedNames>
    <definedName name="_xlnm.Print_Area" localSheetId="0">Sheet1!$A$1:$J$39,Sheet1!$K$6:$U$41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<sst xmlns="http://schemas.openxmlformats.org/spreadsheetml/2006/main" count="11" uniqueCount="11">
  <si>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Edinburgh</t>
  </si>
  <si>
    <t>Glasgow</t>
  </si>
  <si>
    <t>Aberdeen City</t>
  </si>
  <si>
    <t>Dundee</t>
  </si>
  <si>
    <t>Stirling</t>
  </si>
  <si>
    <t>Inverness</t>
  </si>
  <si>
    <t>SCOTLAND'S SEVEN CITIES</t>
  </si>
  <si>
    <t>Perth</t>
  </si>
  <si>
    <t xml:space="preserve">YOUR MOVE ACADATA SCOTLAND HPI </t>
  </si>
  <si>
    <t>22nd February 2019</t>
  </si>
  <si>
    <t>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</si>
</sst>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/>
    <xf numFmtId="49" fontId="3" fillId="0" borderId="0" xfId="0" applyNumberFormat="1" applyFont="1" applyAlignment="1"/>
    <xf numFmtId="17" fontId="11" fillId="2" borderId="1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" fontId="11" fillId="0" borderId="1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0" fontId="12" fillId="0" borderId="0" xfId="0" applyFont="1"/>
    <xf numFmtId="17" fontId="11" fillId="4" borderId="1" xfId="0" applyNumberFormat="1" applyFont="1" applyFill="1" applyBorder="1"/>
    <xf numFmtId="3" fontId="11" fillId="4" borderId="0" xfId="0" applyNumberFormat="1" applyFont="1" applyFill="1" applyBorder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17" fontId="3" fillId="4" borderId="7" xfId="0" applyNumberFormat="1" applyFont="1" applyFill="1" applyBorder="1"/>
    <xf numFmtId="3" fontId="3" fillId="2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Scotland's Seven Cities</a:t>
            </a:r>
          </a:p>
        </c:rich>
      </c:tx>
      <c:layout>
        <c:manualLayout>
          <c:xMode val="edge"/>
          <c:yMode val="edge"/>
          <c:x val="0.30043845591908425"/>
          <c:y val="3.386718650459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8026059499784"/>
          <c:y val="0.16231005438045734"/>
          <c:w val="0.63395742198891802"/>
          <c:h val="0.63507796819515261"/>
        </c:manualLayout>
      </c:layout>
      <c:lineChart>
        <c:grouping val="standard"/>
        <c:varyColors val="0"/>
        <c:ser>
          <c:idx val="5"/>
          <c:order val="0"/>
          <c:tx>
            <c:strRef>
              <c:f>Sheet1!$I$8</c:f>
              <c:strCache>
                <c:ptCount val="1"/>
                <c:pt idx="0">
                  <c:v>Edinburgh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</c:numCache>
            </c:numRef>
          </c:cat>
          <c:val>
            <c:numRef>
              <c:f>Sheet1!$I$9:$I$23</c:f>
              <c:numCache>
                <c:formatCode>#,##0</c:formatCode>
                <c:ptCount val="15"/>
                <c:pt idx="0">
                  <c:v>258624.65774996742</c:v>
                </c:pt>
                <c:pt idx="1">
                  <c:v>254723.34924407708</c:v>
                </c:pt>
                <c:pt idx="2">
                  <c:v>255812.34005332031</c:v>
                </c:pt>
                <c:pt idx="3">
                  <c:v>261527.70473348998</c:v>
                </c:pt>
                <c:pt idx="4">
                  <c:v>279795.79200188135</c:v>
                </c:pt>
                <c:pt idx="5">
                  <c:v>284301.79702174332</c:v>
                </c:pt>
                <c:pt idx="6">
                  <c:v>286435.63519705547</c:v>
                </c:pt>
                <c:pt idx="7">
                  <c:v>274766.97124732769</c:v>
                </c:pt>
                <c:pt idx="8">
                  <c:v>269594.65713561513</c:v>
                </c:pt>
                <c:pt idx="9">
                  <c:v>266337.83609943785</c:v>
                </c:pt>
                <c:pt idx="10">
                  <c:v>268434.83802702307</c:v>
                </c:pt>
                <c:pt idx="11">
                  <c:v>279504.12510747119</c:v>
                </c:pt>
                <c:pt idx="12">
                  <c:v>285212.93974850635</c:v>
                </c:pt>
                <c:pt idx="13">
                  <c:v>290977.75937842502</c:v>
                </c:pt>
                <c:pt idx="14">
                  <c:v>288756.02158330037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9-41E1-A1AF-4B01190A9D03}"/>
            </c:ext>
          </c:extLst>
        </c:ser>
        <c:ser>
          <c:idx val="6"/>
          <c:order val="1"/>
          <c:tx>
            <c:strRef>
              <c:f>Sheet1!$H$8</c:f>
              <c:strCache>
                <c:ptCount val="1"/>
                <c:pt idx="0">
                  <c:v>Stirling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</c:numCache>
            </c:numRef>
          </c:cat>
          <c:val>
            <c:numRef>
              <c:f>Sheet1!$H$9:$H$23</c:f>
              <c:numCache>
                <c:formatCode>#,##0</c:formatCode>
                <c:ptCount val="15"/>
                <c:pt idx="0">
                  <c:v>199977.50405701846</c:v>
                </c:pt>
                <c:pt idx="1">
                  <c:v>193985.39769052414</c:v>
                </c:pt>
                <c:pt idx="2">
                  <c:v>194988.70365140561</c:v>
                </c:pt>
                <c:pt idx="3">
                  <c:v>197955.47186685578</c:v>
                </c:pt>
                <c:pt idx="4">
                  <c:v>195505.69100993927</c:v>
                </c:pt>
                <c:pt idx="5">
                  <c:v>196655.66185411238</c:v>
                </c:pt>
                <c:pt idx="6">
                  <c:v>196058.64234851042</c:v>
                </c:pt>
                <c:pt idx="7">
                  <c:v>200677.39102945291</c:v>
                </c:pt>
                <c:pt idx="8">
                  <c:v>202383.64285420324</c:v>
                </c:pt>
                <c:pt idx="9">
                  <c:v>205658.4878748327</c:v>
                </c:pt>
                <c:pt idx="10">
                  <c:v>202520.33961620127</c:v>
                </c:pt>
                <c:pt idx="11">
                  <c:v>199179.96707616423</c:v>
                </c:pt>
                <c:pt idx="12">
                  <c:v>196318.36525119134</c:v>
                </c:pt>
                <c:pt idx="13">
                  <c:v>199672.37163425144</c:v>
                </c:pt>
                <c:pt idx="14">
                  <c:v>211777.85031041355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9-41E1-A1AF-4B01190A9D03}"/>
            </c:ext>
          </c:extLst>
        </c:ser>
        <c:ser>
          <c:idx val="4"/>
          <c:order val="2"/>
          <c:tx>
            <c:strRef>
              <c:f>Sheet1!$G$8</c:f>
              <c:strCache>
                <c:ptCount val="1"/>
                <c:pt idx="0">
                  <c:v>Perth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</c:numCache>
            </c:numRef>
          </c:cat>
          <c:val>
            <c:numRef>
              <c:f>Sheet1!$G$9:$G$23</c:f>
              <c:numCache>
                <c:formatCode>#,##0</c:formatCode>
                <c:ptCount val="15"/>
                <c:pt idx="0">
                  <c:v>197366.0422463287</c:v>
                </c:pt>
                <c:pt idx="1">
                  <c:v>194982.19472672083</c:v>
                </c:pt>
                <c:pt idx="2">
                  <c:v>199764.47654658862</c:v>
                </c:pt>
                <c:pt idx="3">
                  <c:v>191472.70288682624</c:v>
                </c:pt>
                <c:pt idx="4">
                  <c:v>190803.98222317008</c:v>
                </c:pt>
                <c:pt idx="5">
                  <c:v>186883.47527702924</c:v>
                </c:pt>
                <c:pt idx="6">
                  <c:v>194690.4489092064</c:v>
                </c:pt>
                <c:pt idx="7">
                  <c:v>193680.48159290917</c:v>
                </c:pt>
                <c:pt idx="8">
                  <c:v>192214.26677643484</c:v>
                </c:pt>
                <c:pt idx="9">
                  <c:v>193390.08324492871</c:v>
                </c:pt>
                <c:pt idx="10">
                  <c:v>195810.13285463312</c:v>
                </c:pt>
                <c:pt idx="11">
                  <c:v>201632.59727121095</c:v>
                </c:pt>
                <c:pt idx="12">
                  <c:v>200160.65675806536</c:v>
                </c:pt>
                <c:pt idx="13">
                  <c:v>199233.13617360222</c:v>
                </c:pt>
                <c:pt idx="14">
                  <c:v>199011.49870267461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9-41E1-A1AF-4B01190A9D03}"/>
            </c:ext>
          </c:extLst>
        </c:ser>
        <c:ser>
          <c:idx val="3"/>
          <c:order val="3"/>
          <c:tx>
            <c:strRef>
              <c:f>Sheet1!$F$8</c:f>
              <c:strCache>
                <c:ptCount val="1"/>
                <c:pt idx="0">
                  <c:v>Aberdeen City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</c:numCache>
            </c:numRef>
          </c:cat>
          <c:val>
            <c:numRef>
              <c:f>Sheet1!$F$9:$F$23</c:f>
              <c:numCache>
                <c:formatCode>#,##0</c:formatCode>
                <c:ptCount val="15"/>
                <c:pt idx="0">
                  <c:v>199561.96791369841</c:v>
                </c:pt>
                <c:pt idx="1">
                  <c:v>200597.13273890302</c:v>
                </c:pt>
                <c:pt idx="2">
                  <c:v>201542.31277864994</c:v>
                </c:pt>
                <c:pt idx="3">
                  <c:v>199013.46015156349</c:v>
                </c:pt>
                <c:pt idx="4">
                  <c:v>200135.03239712433</c:v>
                </c:pt>
                <c:pt idx="5">
                  <c:v>200264.93832993554</c:v>
                </c:pt>
                <c:pt idx="6">
                  <c:v>204855.48902086529</c:v>
                </c:pt>
                <c:pt idx="7">
                  <c:v>204247.1349611223</c:v>
                </c:pt>
                <c:pt idx="8">
                  <c:v>202216.95543893185</c:v>
                </c:pt>
                <c:pt idx="9">
                  <c:v>199116.60626979507</c:v>
                </c:pt>
                <c:pt idx="10">
                  <c:v>200801.96631981517</c:v>
                </c:pt>
                <c:pt idx="11">
                  <c:v>199873.57050349805</c:v>
                </c:pt>
                <c:pt idx="12">
                  <c:v>195723.29032719575</c:v>
                </c:pt>
                <c:pt idx="13">
                  <c:v>195014.50649825332</c:v>
                </c:pt>
                <c:pt idx="14">
                  <c:v>196529.22132356511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9-41E1-A1AF-4B01190A9D03}"/>
            </c:ext>
          </c:extLst>
        </c:ser>
        <c:ser>
          <c:idx val="2"/>
          <c:order val="4"/>
          <c:tx>
            <c:strRef>
              <c:f>Sheet1!$E$8</c:f>
              <c:strCache>
                <c:ptCount val="1"/>
                <c:pt idx="0">
                  <c:v>Inverness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</c:numCache>
            </c:numRef>
          </c:cat>
          <c:val>
            <c:numRef>
              <c:f>Sheet1!$E$9:$E$23</c:f>
              <c:numCache>
                <c:formatCode>#,##0</c:formatCode>
                <c:ptCount val="15"/>
                <c:pt idx="0">
                  <c:v>175219.55183446303</c:v>
                </c:pt>
                <c:pt idx="1">
                  <c:v>175912.73373277156</c:v>
                </c:pt>
                <c:pt idx="2">
                  <c:v>180030.37235951968</c:v>
                </c:pt>
                <c:pt idx="3">
                  <c:v>181027.9084616442</c:v>
                </c:pt>
                <c:pt idx="4">
                  <c:v>179984.6453365433</c:v>
                </c:pt>
                <c:pt idx="5">
                  <c:v>180783.25091414238</c:v>
                </c:pt>
                <c:pt idx="6">
                  <c:v>178649.29121520129</c:v>
                </c:pt>
                <c:pt idx="7">
                  <c:v>182000.18544284275</c:v>
                </c:pt>
                <c:pt idx="8">
                  <c:v>181179.90611630562</c:v>
                </c:pt>
                <c:pt idx="9">
                  <c:v>178451.22171969767</c:v>
                </c:pt>
                <c:pt idx="10">
                  <c:v>175634.01506107804</c:v>
                </c:pt>
                <c:pt idx="11">
                  <c:v>176394.96829719821</c:v>
                </c:pt>
                <c:pt idx="12">
                  <c:v>180339.23050191285</c:v>
                </c:pt>
                <c:pt idx="13">
                  <c:v>185445.08583960243</c:v>
                </c:pt>
                <c:pt idx="14">
                  <c:v>184169.74720679011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9-41E1-A1AF-4B01190A9D03}"/>
            </c:ext>
          </c:extLst>
        </c:ser>
        <c:ser>
          <c:idx val="1"/>
          <c:order val="5"/>
          <c:tx>
            <c:strRef>
              <c:f>Sheet1!$D$8</c:f>
              <c:strCache>
                <c:ptCount val="1"/>
                <c:pt idx="0">
                  <c:v>Glasgow</c:v>
                </c:pt>
              </c:strCache>
            </c:strRef>
          </c:tx>
          <c:spPr>
            <a:ln w="25400">
              <a:solidFill>
                <a:srgbClr val="FF63FF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</c:numCache>
            </c:numRef>
          </c:cat>
          <c:val>
            <c:numRef>
              <c:f>Sheet1!$D$9:$D$23</c:f>
              <c:numCache>
                <c:formatCode>#,##0</c:formatCode>
                <c:ptCount val="15"/>
                <c:pt idx="0">
                  <c:v>150908.75763558896</c:v>
                </c:pt>
                <c:pt idx="1">
                  <c:v>154872.39880147952</c:v>
                </c:pt>
                <c:pt idx="2">
                  <c:v>157559.07769376304</c:v>
                </c:pt>
                <c:pt idx="3">
                  <c:v>159423.58178300216</c:v>
                </c:pt>
                <c:pt idx="4">
                  <c:v>160263.33187085306</c:v>
                </c:pt>
                <c:pt idx="5">
                  <c:v>157781.38158701302</c:v>
                </c:pt>
                <c:pt idx="6">
                  <c:v>157532.90978436157</c:v>
                </c:pt>
                <c:pt idx="7">
                  <c:v>156481.87264941525</c:v>
                </c:pt>
                <c:pt idx="8">
                  <c:v>157133.96191318566</c:v>
                </c:pt>
                <c:pt idx="9">
                  <c:v>157614.82621710305</c:v>
                </c:pt>
                <c:pt idx="10">
                  <c:v>160502.14616972508</c:v>
                </c:pt>
                <c:pt idx="11">
                  <c:v>163879.33206996814</c:v>
                </c:pt>
                <c:pt idx="12">
                  <c:v>164906.73724434176</c:v>
                </c:pt>
                <c:pt idx="13">
                  <c:v>163688.45194226349</c:v>
                </c:pt>
                <c:pt idx="14">
                  <c:v>160771.08743243039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9-41E1-A1AF-4B01190A9D03}"/>
            </c:ext>
          </c:extLst>
        </c:ser>
        <c:ser>
          <c:idx val="0"/>
          <c:order val="6"/>
          <c:tx>
            <c:strRef>
              <c:f>Sheet1!$C$8</c:f>
              <c:strCache>
                <c:ptCount val="1"/>
                <c:pt idx="0">
                  <c:v>Dundee</c:v>
                </c:pt>
              </c:strCache>
            </c:strRef>
          </c:tx>
          <c:spPr>
            <a:ln w="25400">
              <a:solidFill>
                <a:srgbClr val="6776B5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  <c:pt idx="13">
                  <c:v>43405</c:v>
                </c:pt>
                <c:pt idx="14">
                  <c:v>43435</c:v>
                </c:pt>
              </c:numCache>
            </c:numRef>
          </c:cat>
          <c:val>
            <c:numRef>
              <c:f>Sheet1!$C$9:$C$23</c:f>
              <c:numCache>
                <c:formatCode>#,##0</c:formatCode>
                <c:ptCount val="15"/>
                <c:pt idx="0">
                  <c:v>134506.9673297416</c:v>
                </c:pt>
                <c:pt idx="1">
                  <c:v>137051.83453676724</c:v>
                </c:pt>
                <c:pt idx="2">
                  <c:v>139823.63422895374</c:v>
                </c:pt>
                <c:pt idx="3">
                  <c:v>138331.85495402044</c:v>
                </c:pt>
                <c:pt idx="4">
                  <c:v>134403.40909076945</c:v>
                </c:pt>
                <c:pt idx="5">
                  <c:v>129941.65782054623</c:v>
                </c:pt>
                <c:pt idx="6">
                  <c:v>133847.64319242307</c:v>
                </c:pt>
                <c:pt idx="7">
                  <c:v>140390.24080378507</c:v>
                </c:pt>
                <c:pt idx="8">
                  <c:v>142984.7885022799</c:v>
                </c:pt>
                <c:pt idx="9">
                  <c:v>143220.39849802424</c:v>
                </c:pt>
                <c:pt idx="10">
                  <c:v>141457.62666953236</c:v>
                </c:pt>
                <c:pt idx="11">
                  <c:v>141726.44155869001</c:v>
                </c:pt>
                <c:pt idx="12">
                  <c:v>142065.83290869347</c:v>
                </c:pt>
                <c:pt idx="13">
                  <c:v>142438.64395192926</c:v>
                </c:pt>
                <c:pt idx="14">
                  <c:v>140661.31920270313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9-41E1-A1AF-4B01190A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27424"/>
        <c:axId val="95128960"/>
      </c:lineChart>
      <c:dateAx>
        <c:axId val="95127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128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12896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Average House Price</a:t>
                </a:r>
              </a:p>
            </c:rich>
          </c:tx>
          <c:layout>
            <c:manualLayout>
              <c:xMode val="edge"/>
              <c:yMode val="edge"/>
              <c:x val="1.1298360807209331E-2"/>
              <c:y val="0.22143184771806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12742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247964756678924"/>
          <c:y val="0.12580664977105868"/>
          <c:w val="0.17270206730805188"/>
          <c:h val="0.632259060387887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Scotland's Seven Cities</a:t>
            </a:r>
          </a:p>
        </c:rich>
      </c:tx>
      <c:layout>
        <c:manualLayout>
          <c:xMode val="edge"/>
          <c:yMode val="edge"/>
          <c:x val="0.30143184968472131"/>
          <c:y val="3.0075316672372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3841614149812"/>
          <c:y val="0.18796992481203131"/>
          <c:w val="0.79219075819217422"/>
          <c:h val="0.67293233082706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numFmt formatCode="\£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Sheet1!$C$8:$I$8</c:f>
              <c:strCache>
                <c:ptCount val="7"/>
                <c:pt idx="0">
                  <c:v>Dundee</c:v>
                </c:pt>
                <c:pt idx="1">
                  <c:v>Glasgow</c:v>
                </c:pt>
                <c:pt idx="2">
                  <c:v>Inverness</c:v>
                </c:pt>
                <c:pt idx="3">
                  <c:v>Aberdeen City</c:v>
                </c:pt>
                <c:pt idx="4">
                  <c:v>Perth</c:v>
                </c:pt>
                <c:pt idx="5">
                  <c:v>Stirling</c:v>
                </c:pt>
                <c:pt idx="6">
                  <c:v>Edinburgh</c:v>
                </c:pt>
              </c:strCache>
            </c:strRef>
          </c:cat>
          <c:val>
            <c:numRef>
              <c:f>Sheet1!$C$23:$I$23</c:f>
              <c:numCache>
                <c:formatCode>#,##0</c:formatCode>
                <c:ptCount val="7"/>
                <c:pt idx="0">
                  <c:v>140661.31920270313</c:v>
                </c:pt>
                <c:pt idx="1">
                  <c:v>160771.08743243039</c:v>
                </c:pt>
                <c:pt idx="2">
                  <c:v>184169.74720679011</c:v>
                </c:pt>
                <c:pt idx="3">
                  <c:v>196529.22132356511</c:v>
                </c:pt>
                <c:pt idx="4">
                  <c:v>199011.49870267461</c:v>
                </c:pt>
                <c:pt idx="5">
                  <c:v>211777.85031041355</c:v>
                </c:pt>
                <c:pt idx="6">
                  <c:v>288756.02158330037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F6-B74E-3E9F22A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86784"/>
        <c:axId val="68227840"/>
      </c:barChart>
      <c:catAx>
        <c:axId val="6808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227840"/>
        <c:crosses val="autoZero"/>
        <c:auto val="1"/>
        <c:lblAlgn val="ctr"/>
        <c:lblOffset val="100"/>
        <c:noMultiLvlLbl val="0"/>
      </c:catAx>
      <c:valAx>
        <c:axId val="68227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" sourceLinked="0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086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123825</xdr:rowOff>
    </xdr:from>
    <xdr:to>
      <xdr:col>20</xdr:col>
      <xdr:colOff>180975</xdr:colOff>
      <xdr:row>23</xdr:row>
      <xdr:rowOff>28575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24</xdr:row>
      <xdr:rowOff>28575</xdr:rowOff>
    </xdr:from>
    <xdr:to>
      <xdr:col>20</xdr:col>
      <xdr:colOff>200025</xdr:colOff>
      <xdr:row>39</xdr:row>
      <xdr:rowOff>133350</xdr:rowOff>
    </xdr:to>
    <xdr:graphicFrame macro="">
      <xdr:nvGraphicFramePr>
        <xdr:cNvPr id="1695" name="Chart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447675</xdr:colOff>
      <xdr:row>1</xdr:row>
      <xdr:rowOff>171450</xdr:rowOff>
    </xdr:from>
    <xdr:to>
      <xdr:col>9</xdr:col>
      <xdr:colOff>1028700</xdr:colOff>
      <xdr:row>1</xdr:row>
      <xdr:rowOff>657225</xdr:rowOff>
    </xdr:to>
    <xdr:pic>
      <xdr:nvPicPr>
        <xdr:cNvPr id="1696" name="Picture 3" descr="logo_acadata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333375"/>
          <a:ext cx="1295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238125</xdr:rowOff>
    </xdr:from>
    <xdr:to>
      <xdr:col>3</xdr:col>
      <xdr:colOff>152400</xdr:colOff>
      <xdr:row>1</xdr:row>
      <xdr:rowOff>657225</xdr:rowOff>
    </xdr:to>
    <xdr:pic>
      <xdr:nvPicPr>
        <xdr:cNvPr id="1697" name="Picture 0" descr="logos-YM-RR.pn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53514"/>
        <a:stretch>
          <a:fillRect/>
        </a:stretch>
      </xdr:blipFill>
      <xdr:spPr bwMode="auto">
        <a:xfrm>
          <a:off x="180975" y="400050"/>
          <a:ext cx="17907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showGridLines="0" tabSelected="1" zoomScaleNormal="100" workbookViewId="0"/>
  </sheetViews>
  <sheetFormatPr defaultRowHeight="12.75" x14ac:dyDescent="0.2"/>
  <cols>
    <col min="1" max="1" width="3.140625" customWidth="1"/>
    <col min="2" max="2" width="10.140625" bestFit="1" customWidth="1"/>
    <col min="3" max="5" width="10.7109375" customWidth="1"/>
    <col min="6" max="6" width="12.140625" customWidth="1"/>
    <col min="7" max="7" width="12.5703125" customWidth="1"/>
    <col min="8" max="8" width="12" customWidth="1"/>
    <col min="9" max="9" width="10.7109375" customWidth="1"/>
    <col min="10" max="10" width="15.5703125" customWidth="1"/>
    <col min="11" max="11" width="13" customWidth="1"/>
    <col min="12" max="12" width="11.85546875" customWidth="1"/>
    <col min="13" max="13" width="10.5703125" style="2" customWidth="1"/>
    <col min="15" max="15" width="12" customWidth="1"/>
  </cols>
  <sheetData>
    <row r="1" spans="1:19" s="5" customFormat="1" x14ac:dyDescent="0.2">
      <c r="A1" s="3"/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5" customFormat="1" ht="53.25" customHeight="1" x14ac:dyDescent="0.2">
      <c r="A2" s="3"/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3"/>
      <c r="N2" s="3"/>
      <c r="O2" s="31"/>
      <c r="P2" s="32"/>
      <c r="Q2" s="32"/>
      <c r="R2" s="32"/>
      <c r="S2" s="3"/>
    </row>
    <row r="3" spans="1:19" s="9" customFormat="1" ht="19.5" customHeight="1" x14ac:dyDescent="0.3">
      <c r="A3" s="6"/>
      <c r="B3" s="7" t="s">
        <v>8</v>
      </c>
      <c r="C3" s="7"/>
      <c r="D3" s="8"/>
      <c r="E3" s="8"/>
      <c r="F3" s="8"/>
      <c r="G3" s="33" t="s">
        <v>9</v>
      </c>
      <c r="H3" s="33"/>
      <c r="I3" s="34"/>
      <c r="J3" s="35"/>
      <c r="L3" s="11"/>
      <c r="M3" s="11"/>
      <c r="N3" s="11"/>
      <c r="O3" s="11"/>
      <c r="P3" s="11"/>
      <c r="Q3" s="11"/>
      <c r="R3" s="11"/>
      <c r="S3" s="4"/>
    </row>
    <row r="4" spans="1:19" s="9" customFormat="1" ht="7.5" customHeight="1" x14ac:dyDescent="0.25">
      <c r="A4" s="1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5" customFormat="1" ht="21" customHeight="1" x14ac:dyDescent="0.3">
      <c r="A5" s="3"/>
      <c r="B5" s="3"/>
      <c r="C5" s="3"/>
      <c r="D5" s="3"/>
      <c r="E5" s="3"/>
      <c r="F5" s="3"/>
      <c r="G5" s="4"/>
      <c r="H5" s="4"/>
      <c r="I5" s="36" t="s">
        <v>10</v>
      </c>
      <c r="J5" s="35"/>
      <c r="L5" s="4"/>
      <c r="M5" s="4"/>
      <c r="N5" s="4"/>
      <c r="O5" s="4"/>
      <c r="P5" s="4"/>
      <c r="Q5" s="4"/>
      <c r="R5" s="4"/>
      <c r="S5" s="4"/>
    </row>
    <row r="6" spans="1:19" ht="15.75" x14ac:dyDescent="0.25">
      <c r="B6" s="22" t="s">
        <v>6</v>
      </c>
    </row>
    <row r="8" spans="1:19" ht="20.25" customHeight="1" x14ac:dyDescent="0.2">
      <c r="B8" s="14"/>
      <c r="C8" s="15" t="s">
        <v>3</v>
      </c>
      <c r="D8" s="15" t="s">
        <v>1</v>
      </c>
      <c r="E8" s="15" t="s">
        <v>5</v>
      </c>
      <c r="F8" s="15" t="s">
        <v>2</v>
      </c>
      <c r="G8" s="15" t="s">
        <v>7</v>
      </c>
      <c r="H8" s="15" t="s">
        <v>4</v>
      </c>
      <c r="I8" s="16" t="s">
        <v>0</v>
      </c>
      <c r="M8"/>
    </row>
    <row r="9" spans="1:19" ht="12.75" customHeight="1" x14ac:dyDescent="0.2">
      <c r="B9" s="12">
        <v>43009</v>
      </c>
      <c r="C9" s="17">
        <v>134506.9673297416</v>
      </c>
      <c r="D9" s="30">
        <v>150908.75763558896</v>
      </c>
      <c r="E9" s="17">
        <v>175219.55183446303</v>
      </c>
      <c r="F9" s="17">
        <v>199561.96791369841</v>
      </c>
      <c r="G9" s="17">
        <v>197366.0422463287</v>
      </c>
      <c r="H9" s="17">
        <v>199977.50405701846</v>
      </c>
      <c r="I9" s="26">
        <v>258624.65774996742</v>
      </c>
      <c r="M9"/>
    </row>
    <row r="10" spans="1:19" x14ac:dyDescent="0.2">
      <c r="B10" s="19">
        <v>43040</v>
      </c>
      <c r="C10" s="20">
        <v>137051.83453676724</v>
      </c>
      <c r="D10" s="20">
        <v>154872.39880147952</v>
      </c>
      <c r="E10" s="20">
        <v>175912.73373277156</v>
      </c>
      <c r="F10" s="20">
        <v>200597.13273890302</v>
      </c>
      <c r="G10" s="20">
        <v>194982.19472672083</v>
      </c>
      <c r="H10" s="20">
        <v>193985.39769052414</v>
      </c>
      <c r="I10" s="21">
        <v>254723.34924407708</v>
      </c>
      <c r="M10"/>
    </row>
    <row r="11" spans="1:19" x14ac:dyDescent="0.2">
      <c r="B11" s="12">
        <v>43070</v>
      </c>
      <c r="C11" s="17">
        <v>139823.63422895374</v>
      </c>
      <c r="D11" s="17">
        <v>157559.07769376304</v>
      </c>
      <c r="E11" s="17">
        <v>180030.37235951968</v>
      </c>
      <c r="F11" s="17">
        <v>201542.31277864994</v>
      </c>
      <c r="G11" s="17">
        <v>199764.47654658862</v>
      </c>
      <c r="H11" s="17">
        <v>194988.70365140561</v>
      </c>
      <c r="I11" s="18">
        <v>255812.34005332031</v>
      </c>
      <c r="M11"/>
    </row>
    <row r="12" spans="1:19" x14ac:dyDescent="0.2">
      <c r="B12" s="19">
        <v>43101</v>
      </c>
      <c r="C12" s="20">
        <v>138331.85495402044</v>
      </c>
      <c r="D12" s="20">
        <v>159423.58178300216</v>
      </c>
      <c r="E12" s="20">
        <v>181027.9084616442</v>
      </c>
      <c r="F12" s="20">
        <v>199013.46015156349</v>
      </c>
      <c r="G12" s="20">
        <v>191472.70288682624</v>
      </c>
      <c r="H12" s="20">
        <v>197955.47186685578</v>
      </c>
      <c r="I12" s="21">
        <v>261527.70473348998</v>
      </c>
      <c r="M12"/>
    </row>
    <row r="13" spans="1:19" x14ac:dyDescent="0.2">
      <c r="B13" s="12">
        <v>43132</v>
      </c>
      <c r="C13" s="17">
        <v>134403.40909076945</v>
      </c>
      <c r="D13" s="17">
        <v>160263.33187085306</v>
      </c>
      <c r="E13" s="17">
        <v>179984.6453365433</v>
      </c>
      <c r="F13" s="17">
        <v>200135.03239712433</v>
      </c>
      <c r="G13" s="17">
        <v>190803.98222317008</v>
      </c>
      <c r="H13" s="17">
        <v>195505.69100993927</v>
      </c>
      <c r="I13" s="18">
        <v>279795.79200188135</v>
      </c>
      <c r="M13"/>
    </row>
    <row r="14" spans="1:19" x14ac:dyDescent="0.2">
      <c r="B14" s="19">
        <v>43160</v>
      </c>
      <c r="C14" s="20">
        <v>129941.65782054623</v>
      </c>
      <c r="D14" s="20">
        <v>157781.38158701302</v>
      </c>
      <c r="E14" s="20">
        <v>180783.25091414238</v>
      </c>
      <c r="F14" s="20">
        <v>200264.93832993554</v>
      </c>
      <c r="G14" s="20">
        <v>186883.47527702924</v>
      </c>
      <c r="H14" s="20">
        <v>196655.66185411238</v>
      </c>
      <c r="I14" s="21">
        <v>284301.79702174332</v>
      </c>
      <c r="M14"/>
    </row>
    <row r="15" spans="1:19" x14ac:dyDescent="0.2">
      <c r="B15" s="12">
        <v>43191</v>
      </c>
      <c r="C15" s="17">
        <v>133847.64319242307</v>
      </c>
      <c r="D15" s="17">
        <v>157532.90978436157</v>
      </c>
      <c r="E15" s="17">
        <v>178649.29121520129</v>
      </c>
      <c r="F15" s="17">
        <v>204855.48902086529</v>
      </c>
      <c r="G15" s="17">
        <v>194690.4489092064</v>
      </c>
      <c r="H15" s="17">
        <v>196058.64234851042</v>
      </c>
      <c r="I15" s="18">
        <v>286435.63519705547</v>
      </c>
      <c r="M15"/>
    </row>
    <row r="16" spans="1:19" x14ac:dyDescent="0.2">
      <c r="B16" s="19">
        <v>43221</v>
      </c>
      <c r="C16" s="20">
        <v>140390.24080378507</v>
      </c>
      <c r="D16" s="20">
        <v>156481.87264941525</v>
      </c>
      <c r="E16" s="20">
        <v>182000.18544284275</v>
      </c>
      <c r="F16" s="20">
        <v>204247.1349611223</v>
      </c>
      <c r="G16" s="20">
        <v>193680.48159290917</v>
      </c>
      <c r="H16" s="20">
        <v>200677.39102945291</v>
      </c>
      <c r="I16" s="21">
        <v>274766.97124732769</v>
      </c>
      <c r="M16"/>
    </row>
    <row r="17" spans="2:15" x14ac:dyDescent="0.2">
      <c r="B17" s="12">
        <v>43252</v>
      </c>
      <c r="C17" s="17">
        <v>142984.7885022799</v>
      </c>
      <c r="D17" s="17">
        <v>157133.96191318566</v>
      </c>
      <c r="E17" s="17">
        <v>181179.90611630562</v>
      </c>
      <c r="F17" s="17">
        <v>202216.95543893185</v>
      </c>
      <c r="G17" s="17">
        <v>192214.26677643484</v>
      </c>
      <c r="H17" s="17">
        <v>202383.64285420324</v>
      </c>
      <c r="I17" s="18">
        <v>269594.65713561513</v>
      </c>
      <c r="M17"/>
    </row>
    <row r="18" spans="2:15" x14ac:dyDescent="0.2">
      <c r="B18" s="19">
        <v>43282</v>
      </c>
      <c r="C18" s="20">
        <v>143220.39849802424</v>
      </c>
      <c r="D18" s="20">
        <v>157614.82621710305</v>
      </c>
      <c r="E18" s="20">
        <v>178451.22171969767</v>
      </c>
      <c r="F18" s="20">
        <v>199116.60626979507</v>
      </c>
      <c r="G18" s="20">
        <v>193390.08324492871</v>
      </c>
      <c r="H18" s="20">
        <v>205658.4878748327</v>
      </c>
      <c r="I18" s="21">
        <v>266337.83609943785</v>
      </c>
      <c r="M18"/>
    </row>
    <row r="19" spans="2:15" x14ac:dyDescent="0.2">
      <c r="B19" s="12">
        <v>43313</v>
      </c>
      <c r="C19" s="17">
        <v>141457.62666953236</v>
      </c>
      <c r="D19" s="17">
        <v>160502.14616972508</v>
      </c>
      <c r="E19" s="17">
        <v>175634.01506107804</v>
      </c>
      <c r="F19" s="17">
        <v>200801.96631981517</v>
      </c>
      <c r="G19" s="17">
        <v>195810.13285463312</v>
      </c>
      <c r="H19" s="17">
        <v>202520.33961620127</v>
      </c>
      <c r="I19" s="18">
        <v>268434.83802702307</v>
      </c>
      <c r="M19"/>
    </row>
    <row r="20" spans="2:15" x14ac:dyDescent="0.2">
      <c r="B20" s="19">
        <v>43344</v>
      </c>
      <c r="C20" s="20">
        <v>141726.44155869001</v>
      </c>
      <c r="D20" s="20">
        <v>163879.33206996814</v>
      </c>
      <c r="E20" s="20">
        <v>176394.96829719821</v>
      </c>
      <c r="F20" s="20">
        <v>199873.57050349805</v>
      </c>
      <c r="G20" s="20">
        <v>201632.59727121095</v>
      </c>
      <c r="H20" s="20">
        <v>199179.96707616423</v>
      </c>
      <c r="I20" s="21">
        <v>279504.12510747119</v>
      </c>
      <c r="M20"/>
    </row>
    <row r="21" spans="2:15" x14ac:dyDescent="0.2">
      <c r="B21" s="23">
        <v>43374</v>
      </c>
      <c r="C21" s="24">
        <v>142065.83290869347</v>
      </c>
      <c r="D21" s="24">
        <v>164906.73724434176</v>
      </c>
      <c r="E21" s="24">
        <v>180339.23050191285</v>
      </c>
      <c r="F21" s="24">
        <v>195723.29032719575</v>
      </c>
      <c r="G21" s="24">
        <v>200160.65675806536</v>
      </c>
      <c r="H21" s="24">
        <v>196318.36525119134</v>
      </c>
      <c r="I21" s="25">
        <v>285212.93974850635</v>
      </c>
      <c r="M21"/>
    </row>
    <row r="22" spans="2:15" x14ac:dyDescent="0.2">
      <c r="B22" s="19">
        <v>43405</v>
      </c>
      <c r="C22" s="20">
        <v>142438.64395192926</v>
      </c>
      <c r="D22" s="20">
        <v>163688.45194226349</v>
      </c>
      <c r="E22" s="20">
        <v>185445.08583960243</v>
      </c>
      <c r="F22" s="20">
        <v>195014.50649825332</v>
      </c>
      <c r="G22" s="20">
        <v>199233.13617360222</v>
      </c>
      <c r="H22" s="20">
        <v>199672.37163425144</v>
      </c>
      <c r="I22" s="21">
        <v>290977.75937842502</v>
      </c>
      <c r="M22"/>
    </row>
    <row r="23" spans="2:15" x14ac:dyDescent="0.2">
      <c r="B23" s="29">
        <v>43435</v>
      </c>
      <c r="C23" s="27">
        <v>140661.31920270313</v>
      </c>
      <c r="D23" s="27">
        <v>160771.08743243039</v>
      </c>
      <c r="E23" s="27">
        <v>184169.74720679011</v>
      </c>
      <c r="F23" s="27">
        <v>196529.22132356511</v>
      </c>
      <c r="G23" s="27">
        <v>199011.49870267461</v>
      </c>
      <c r="H23" s="27">
        <v>211777.85031041355</v>
      </c>
      <c r="I23" s="28">
        <v>288756.02158330037</v>
      </c>
    </row>
    <row r="24" spans="2:15" x14ac:dyDescent="0.2">
      <c r="J24" s="13"/>
    </row>
    <row r="25" spans="2:15" x14ac:dyDescent="0.2">
      <c r="J25" s="13"/>
    </row>
    <row r="26" spans="2:15" x14ac:dyDescent="0.2">
      <c r="F26" s="13"/>
      <c r="J26" s="13"/>
      <c r="L26" s="1"/>
    </row>
    <row r="27" spans="2:15" x14ac:dyDescent="0.2">
      <c r="F27" s="13"/>
      <c r="J27" s="13"/>
      <c r="L27" s="1"/>
    </row>
    <row r="28" spans="2:15" x14ac:dyDescent="0.2">
      <c r="F28" s="13"/>
      <c r="J28" s="13"/>
      <c r="L28" s="1"/>
      <c r="O28" s="1"/>
    </row>
    <row r="29" spans="2:15" x14ac:dyDescent="0.2">
      <c r="L29" s="1"/>
      <c r="O29" s="1"/>
    </row>
    <row r="30" spans="2:15" x14ac:dyDescent="0.2">
      <c r="L30" s="1"/>
      <c r="O30" s="1"/>
    </row>
    <row r="31" spans="2:15" x14ac:dyDescent="0.2">
      <c r="L31" s="1"/>
      <c r="O31" s="1"/>
    </row>
    <row r="32" spans="2:15" x14ac:dyDescent="0.2">
      <c r="L32" s="1"/>
      <c r="O32" s="1"/>
    </row>
    <row r="33" spans="12:15" x14ac:dyDescent="0.2">
      <c r="L33" s="1"/>
      <c r="O33" s="1"/>
    </row>
    <row r="34" spans="12:15" x14ac:dyDescent="0.2">
      <c r="L34" s="1"/>
      <c r="O34" s="1"/>
    </row>
    <row r="35" spans="12:15" x14ac:dyDescent="0.2">
      <c r="L35" s="1"/>
      <c r="O35" s="1"/>
    </row>
    <row r="36" spans="12:15" x14ac:dyDescent="0.2">
      <c r="L36" s="1"/>
      <c r="O36" s="1"/>
    </row>
    <row r="37" spans="12:15" x14ac:dyDescent="0.2">
      <c r="L37" s="1"/>
      <c r="O37" s="1"/>
    </row>
    <row r="38" spans="12:15" x14ac:dyDescent="0.2">
      <c r="O38" s="1"/>
    </row>
    <row r="39" spans="12:15" x14ac:dyDescent="0.2">
      <c r="O39" s="1"/>
    </row>
  </sheetData>
  <mergeCells count="3">
    <mergeCell ref="O2:R2"/>
    <mergeCell ref="G3:J3"/>
    <mergeCell ref="I5:J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2012-05-14T06:20:02Z</cp:lastPrinted>
  <dcterms:created xsi:type="dcterms:W3CDTF">2011-10-12T14:08:28Z</dcterms:created>
  <dcterms:modified xsi:type="dcterms:W3CDTF">2019-02-13T10:23:11Z</dcterms:modified>
</cp:coreProperties>
</file>